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9_tensile\45_10_v1\PC9_45_V1_TENSILE.is_tens_Exports\"/>
    </mc:Choice>
  </mc:AlternateContent>
  <xr:revisionPtr revIDLastSave="0" documentId="13_ncr:1_{2EE73DF9-9483-480E-97CF-E6D98D6CEC2C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PC9_45degree_Type1BA_10mm_m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0" i="1" l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<sst xmlns="http://schemas.openxmlformats.org/spreadsheetml/2006/main" count="8" uniqueCount="8">
  <si>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</si>
  <si>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</si>
  <si>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</si>
  <si>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</si>
  <si>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</si>
  <si>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</si>
  <si>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stress</t>
  </si>
  <si>
    <t>Eng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</si>
</sst>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PC9_45degree_Type1BA_10mm_min!$C$1:$C$2</c:f>
              <c:strCache>
                <c:ptCount val="2"/>
                <c:pt idx="0">
                  <c:v>Force</c:v>
                </c:pt>
                <c:pt idx="1">
                  <c:v>(kN)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PC9_45degree_Type1BA_10mm_min!$B$3:$B$220</c:f>
              <c:numCache>
                <c:formatCode>General</c:formatCode>
                <c:ptCount val="218"/>
                <c:pt idx="0">
                  <c:v>0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6.0000000000000001E-3</c:v>
                </c:pt>
                <c:pt idx="4">
                  <c:v>8.3000000000000001E-3</c:v>
                </c:pt>
                <c:pt idx="5">
                  <c:v>2.1000000000000001E-2</c:v>
                </c:pt>
                <c:pt idx="6">
                  <c:v>3.5000000000000003E-2</c:v>
                </c:pt>
                <c:pt idx="7">
                  <c:v>4.2999999999999997E-2</c:v>
                </c:pt>
                <c:pt idx="8">
                  <c:v>5.0099999999999999E-2</c:v>
                </c:pt>
                <c:pt idx="9">
                  <c:v>5.8599999999999999E-2</c:v>
                </c:pt>
                <c:pt idx="10">
                  <c:v>6.7799999999999999E-2</c:v>
                </c:pt>
                <c:pt idx="11">
                  <c:v>7.6300000000000007E-2</c:v>
                </c:pt>
                <c:pt idx="12">
                  <c:v>8.4500000000000006E-2</c:v>
                </c:pt>
                <c:pt idx="13">
                  <c:v>9.2899999999999996E-2</c:v>
                </c:pt>
                <c:pt idx="14">
                  <c:v>0.1007</c:v>
                </c:pt>
                <c:pt idx="15">
                  <c:v>0.1091</c:v>
                </c:pt>
                <c:pt idx="16">
                  <c:v>0.1179</c:v>
                </c:pt>
                <c:pt idx="17">
                  <c:v>0.126</c:v>
                </c:pt>
                <c:pt idx="18">
                  <c:v>0.13439999999999999</c:v>
                </c:pt>
                <c:pt idx="19">
                  <c:v>0.14269999999999999</c:v>
                </c:pt>
                <c:pt idx="20">
                  <c:v>0.15029999999999999</c:v>
                </c:pt>
                <c:pt idx="21">
                  <c:v>0.159</c:v>
                </c:pt>
                <c:pt idx="22">
                  <c:v>0.16789999999999999</c:v>
                </c:pt>
                <c:pt idx="23">
                  <c:v>0.17610000000000001</c:v>
                </c:pt>
                <c:pt idx="24">
                  <c:v>0.18479999999999999</c:v>
                </c:pt>
                <c:pt idx="25">
                  <c:v>0.1928</c:v>
                </c:pt>
                <c:pt idx="26">
                  <c:v>0.20039999999999999</c:v>
                </c:pt>
                <c:pt idx="27">
                  <c:v>0.20930000000000001</c:v>
                </c:pt>
                <c:pt idx="28">
                  <c:v>0.21779999999999999</c:v>
                </c:pt>
                <c:pt idx="29">
                  <c:v>0.22600000000000001</c:v>
                </c:pt>
                <c:pt idx="30">
                  <c:v>0.23449999999999999</c:v>
                </c:pt>
                <c:pt idx="31">
                  <c:v>0.24210000000000001</c:v>
                </c:pt>
                <c:pt idx="32">
                  <c:v>0.25019999999999998</c:v>
                </c:pt>
                <c:pt idx="33">
                  <c:v>0.25929999999999997</c:v>
                </c:pt>
                <c:pt idx="34">
                  <c:v>0.2676</c:v>
                </c:pt>
                <c:pt idx="35">
                  <c:v>0.2762</c:v>
                </c:pt>
                <c:pt idx="36">
                  <c:v>0.28489999999999999</c:v>
                </c:pt>
                <c:pt idx="37">
                  <c:v>0.29239999999999999</c:v>
                </c:pt>
                <c:pt idx="38">
                  <c:v>0.30049999999999999</c:v>
                </c:pt>
                <c:pt idx="39">
                  <c:v>0.30940000000000001</c:v>
                </c:pt>
                <c:pt idx="40">
                  <c:v>0.31759999999999999</c:v>
                </c:pt>
                <c:pt idx="41">
                  <c:v>0.3261</c:v>
                </c:pt>
                <c:pt idx="42">
                  <c:v>0.3342</c:v>
                </c:pt>
                <c:pt idx="43">
                  <c:v>0.34189999999999998</c:v>
                </c:pt>
                <c:pt idx="44">
                  <c:v>0.35049999999999998</c:v>
                </c:pt>
                <c:pt idx="45">
                  <c:v>0.3594</c:v>
                </c:pt>
                <c:pt idx="46">
                  <c:v>0.36799999999999999</c:v>
                </c:pt>
                <c:pt idx="47">
                  <c:v>0.3765</c:v>
                </c:pt>
                <c:pt idx="48">
                  <c:v>0.38429999999999997</c:v>
                </c:pt>
                <c:pt idx="49">
                  <c:v>0.3921</c:v>
                </c:pt>
                <c:pt idx="50">
                  <c:v>0.40089999999999998</c:v>
                </c:pt>
                <c:pt idx="51">
                  <c:v>0.40970000000000001</c:v>
                </c:pt>
                <c:pt idx="52">
                  <c:v>0.41770000000000002</c:v>
                </c:pt>
                <c:pt idx="53">
                  <c:v>0.42599999999999999</c:v>
                </c:pt>
                <c:pt idx="54">
                  <c:v>0.43380000000000002</c:v>
                </c:pt>
                <c:pt idx="55">
                  <c:v>0.442</c:v>
                </c:pt>
                <c:pt idx="56">
                  <c:v>0.45090000000000002</c:v>
                </c:pt>
                <c:pt idx="57">
                  <c:v>0.4597</c:v>
                </c:pt>
                <c:pt idx="58">
                  <c:v>0.46810000000000002</c:v>
                </c:pt>
                <c:pt idx="59">
                  <c:v>0.4763</c:v>
                </c:pt>
                <c:pt idx="60">
                  <c:v>0.48409999999999997</c:v>
                </c:pt>
                <c:pt idx="61">
                  <c:v>0.49220000000000003</c:v>
                </c:pt>
                <c:pt idx="62">
                  <c:v>0.50080000000000002</c:v>
                </c:pt>
                <c:pt idx="63">
                  <c:v>0.50919999999999999</c:v>
                </c:pt>
                <c:pt idx="64">
                  <c:v>0.51790000000000003</c:v>
                </c:pt>
                <c:pt idx="65">
                  <c:v>0.52600000000000002</c:v>
                </c:pt>
                <c:pt idx="66">
                  <c:v>0.53369999999999995</c:v>
                </c:pt>
                <c:pt idx="67">
                  <c:v>0.54200000000000004</c:v>
                </c:pt>
                <c:pt idx="68">
                  <c:v>0.55100000000000005</c:v>
                </c:pt>
                <c:pt idx="69">
                  <c:v>0.55940000000000001</c:v>
                </c:pt>
                <c:pt idx="70">
                  <c:v>0.56799999999999995</c:v>
                </c:pt>
                <c:pt idx="71">
                  <c:v>0.57609999999999995</c:v>
                </c:pt>
                <c:pt idx="72">
                  <c:v>0.58389999999999997</c:v>
                </c:pt>
                <c:pt idx="73">
                  <c:v>0.59219999999999995</c:v>
                </c:pt>
                <c:pt idx="74">
                  <c:v>0.6008</c:v>
                </c:pt>
                <c:pt idx="75">
                  <c:v>0.60909999999999997</c:v>
                </c:pt>
                <c:pt idx="76">
                  <c:v>0.61760000000000004</c:v>
                </c:pt>
                <c:pt idx="77">
                  <c:v>0.62570000000000003</c:v>
                </c:pt>
                <c:pt idx="78">
                  <c:v>0.63370000000000004</c:v>
                </c:pt>
                <c:pt idx="79">
                  <c:v>0.64239999999999997</c:v>
                </c:pt>
                <c:pt idx="80">
                  <c:v>0.65090000000000003</c:v>
                </c:pt>
                <c:pt idx="81">
                  <c:v>0.65949999999999998</c:v>
                </c:pt>
                <c:pt idx="82">
                  <c:v>0.66810000000000003</c:v>
                </c:pt>
                <c:pt idx="83">
                  <c:v>0.67579999999999996</c:v>
                </c:pt>
                <c:pt idx="84">
                  <c:v>0.68389999999999995</c:v>
                </c:pt>
                <c:pt idx="85">
                  <c:v>0.6925</c:v>
                </c:pt>
                <c:pt idx="86">
                  <c:v>0.70079999999999998</c:v>
                </c:pt>
                <c:pt idx="87">
                  <c:v>0.70940000000000003</c:v>
                </c:pt>
                <c:pt idx="88">
                  <c:v>0.7177</c:v>
                </c:pt>
                <c:pt idx="89">
                  <c:v>0.72540000000000004</c:v>
                </c:pt>
                <c:pt idx="90">
                  <c:v>0.7339</c:v>
                </c:pt>
                <c:pt idx="91">
                  <c:v>0.74250000000000005</c:v>
                </c:pt>
                <c:pt idx="92">
                  <c:v>0.75109999999999999</c:v>
                </c:pt>
                <c:pt idx="93">
                  <c:v>0.75990000000000002</c:v>
                </c:pt>
                <c:pt idx="94">
                  <c:v>0.76790000000000003</c:v>
                </c:pt>
                <c:pt idx="95">
                  <c:v>0.77559999999999996</c:v>
                </c:pt>
                <c:pt idx="96">
                  <c:v>0.78390000000000004</c:v>
                </c:pt>
                <c:pt idx="97">
                  <c:v>0.7923</c:v>
                </c:pt>
                <c:pt idx="98">
                  <c:v>0.80089999999999995</c:v>
                </c:pt>
                <c:pt idx="99">
                  <c:v>0.80979999999999996</c:v>
                </c:pt>
                <c:pt idx="100">
                  <c:v>0.8175</c:v>
                </c:pt>
                <c:pt idx="101">
                  <c:v>0.82540000000000002</c:v>
                </c:pt>
                <c:pt idx="102">
                  <c:v>0.83399999999999996</c:v>
                </c:pt>
                <c:pt idx="103">
                  <c:v>0.84250000000000003</c:v>
                </c:pt>
                <c:pt idx="104">
                  <c:v>0.85140000000000005</c:v>
                </c:pt>
                <c:pt idx="105">
                  <c:v>0.86</c:v>
                </c:pt>
                <c:pt idx="106">
                  <c:v>0.86739999999999995</c:v>
                </c:pt>
                <c:pt idx="107">
                  <c:v>0.87560000000000004</c:v>
                </c:pt>
                <c:pt idx="108">
                  <c:v>0.8841</c:v>
                </c:pt>
                <c:pt idx="109">
                  <c:v>0.89249999999999996</c:v>
                </c:pt>
                <c:pt idx="110">
                  <c:v>0.90129999999999999</c:v>
                </c:pt>
                <c:pt idx="111">
                  <c:v>0.90949999999999998</c:v>
                </c:pt>
                <c:pt idx="112">
                  <c:v>0.91720000000000002</c:v>
                </c:pt>
                <c:pt idx="113">
                  <c:v>0.92549999999999999</c:v>
                </c:pt>
                <c:pt idx="114">
                  <c:v>0.93400000000000005</c:v>
                </c:pt>
                <c:pt idx="115">
                  <c:v>0.94259999999999999</c:v>
                </c:pt>
                <c:pt idx="116">
                  <c:v>0.9516</c:v>
                </c:pt>
                <c:pt idx="117">
                  <c:v>0.9597</c:v>
                </c:pt>
                <c:pt idx="118">
                  <c:v>0.96740000000000004</c:v>
                </c:pt>
                <c:pt idx="119">
                  <c:v>0.97560000000000002</c:v>
                </c:pt>
                <c:pt idx="120">
                  <c:v>0.98419999999999996</c:v>
                </c:pt>
                <c:pt idx="121">
                  <c:v>0.9929</c:v>
                </c:pt>
                <c:pt idx="122">
                  <c:v>1.0014000000000001</c:v>
                </c:pt>
                <c:pt idx="123">
                  <c:v>1.0092000000000001</c:v>
                </c:pt>
                <c:pt idx="124">
                  <c:v>1.0173000000000001</c:v>
                </c:pt>
                <c:pt idx="125">
                  <c:v>1.0255000000000001</c:v>
                </c:pt>
                <c:pt idx="126">
                  <c:v>1.034</c:v>
                </c:pt>
                <c:pt idx="127">
                  <c:v>1.0429999999999999</c:v>
                </c:pt>
                <c:pt idx="128">
                  <c:v>1.0516000000000001</c:v>
                </c:pt>
                <c:pt idx="129">
                  <c:v>1.0593999999999999</c:v>
                </c:pt>
                <c:pt idx="130">
                  <c:v>1.0673999999999999</c:v>
                </c:pt>
                <c:pt idx="131">
                  <c:v>1.0757000000000001</c:v>
                </c:pt>
                <c:pt idx="132">
                  <c:v>1.0841000000000001</c:v>
                </c:pt>
                <c:pt idx="133">
                  <c:v>1.0927</c:v>
                </c:pt>
                <c:pt idx="134">
                  <c:v>1.1011</c:v>
                </c:pt>
                <c:pt idx="135">
                  <c:v>1.1091</c:v>
                </c:pt>
                <c:pt idx="136">
                  <c:v>1.1172</c:v>
                </c:pt>
                <c:pt idx="137">
                  <c:v>1.1254999999999999</c:v>
                </c:pt>
                <c:pt idx="138">
                  <c:v>1.1341000000000001</c:v>
                </c:pt>
                <c:pt idx="139">
                  <c:v>1.1431</c:v>
                </c:pt>
                <c:pt idx="140">
                  <c:v>1.1513</c:v>
                </c:pt>
                <c:pt idx="141">
                  <c:v>1.1591</c:v>
                </c:pt>
                <c:pt idx="142">
                  <c:v>1.1673</c:v>
                </c:pt>
                <c:pt idx="143">
                  <c:v>1.1757</c:v>
                </c:pt>
                <c:pt idx="144">
                  <c:v>1.1842999999999999</c:v>
                </c:pt>
                <c:pt idx="145">
                  <c:v>1.1929000000000001</c:v>
                </c:pt>
                <c:pt idx="146">
                  <c:v>1.2009000000000001</c:v>
                </c:pt>
                <c:pt idx="147">
                  <c:v>1.2090000000000001</c:v>
                </c:pt>
                <c:pt idx="148">
                  <c:v>1.2173</c:v>
                </c:pt>
                <c:pt idx="149">
                  <c:v>1.2257</c:v>
                </c:pt>
                <c:pt idx="150">
                  <c:v>1.2344999999999999</c:v>
                </c:pt>
                <c:pt idx="151">
                  <c:v>1.2430000000000001</c:v>
                </c:pt>
                <c:pt idx="152">
                  <c:v>1.2509999999999999</c:v>
                </c:pt>
                <c:pt idx="153">
                  <c:v>1.2592000000000001</c:v>
                </c:pt>
                <c:pt idx="154">
                  <c:v>1.2673000000000001</c:v>
                </c:pt>
                <c:pt idx="155">
                  <c:v>1.2755000000000001</c:v>
                </c:pt>
                <c:pt idx="156">
                  <c:v>1.2845</c:v>
                </c:pt>
                <c:pt idx="157">
                  <c:v>1.2928999999999999</c:v>
                </c:pt>
                <c:pt idx="158">
                  <c:v>1.3008</c:v>
                </c:pt>
                <c:pt idx="159">
                  <c:v>1.3089999999999999</c:v>
                </c:pt>
                <c:pt idx="160">
                  <c:v>1.3170999999999999</c:v>
                </c:pt>
                <c:pt idx="161">
                  <c:v>1.3255999999999999</c:v>
                </c:pt>
                <c:pt idx="162">
                  <c:v>1.3348</c:v>
                </c:pt>
                <c:pt idx="163">
                  <c:v>1.343</c:v>
                </c:pt>
                <c:pt idx="164">
                  <c:v>1.3511</c:v>
                </c:pt>
                <c:pt idx="165">
                  <c:v>1.3593</c:v>
                </c:pt>
                <c:pt idx="166">
                  <c:v>1.3671</c:v>
                </c:pt>
                <c:pt idx="167">
                  <c:v>1.3755999999999999</c:v>
                </c:pt>
                <c:pt idx="168">
                  <c:v>1.3846000000000001</c:v>
                </c:pt>
                <c:pt idx="169">
                  <c:v>1.3925000000000001</c:v>
                </c:pt>
                <c:pt idx="170">
                  <c:v>1.4004000000000001</c:v>
                </c:pt>
                <c:pt idx="171">
                  <c:v>1.4089</c:v>
                </c:pt>
                <c:pt idx="172">
                  <c:v>1.4171</c:v>
                </c:pt>
                <c:pt idx="173">
                  <c:v>1.4259999999999999</c:v>
                </c:pt>
                <c:pt idx="174">
                  <c:v>1.4350000000000001</c:v>
                </c:pt>
                <c:pt idx="175">
                  <c:v>1.4430000000000001</c:v>
                </c:pt>
                <c:pt idx="176">
                  <c:v>1.4511000000000001</c:v>
                </c:pt>
                <c:pt idx="177">
                  <c:v>1.4589000000000001</c:v>
                </c:pt>
                <c:pt idx="178">
                  <c:v>1.4670000000000001</c:v>
                </c:pt>
                <c:pt idx="179">
                  <c:v>1.4763999999999999</c:v>
                </c:pt>
                <c:pt idx="180">
                  <c:v>1.4846999999999999</c:v>
                </c:pt>
                <c:pt idx="181">
                  <c:v>1.4923999999999999</c:v>
                </c:pt>
                <c:pt idx="182">
                  <c:v>1.5006999999999999</c:v>
                </c:pt>
                <c:pt idx="183">
                  <c:v>1.5086999999999999</c:v>
                </c:pt>
                <c:pt idx="184">
                  <c:v>1.5170999999999999</c:v>
                </c:pt>
                <c:pt idx="185">
                  <c:v>1.5266</c:v>
                </c:pt>
                <c:pt idx="186">
                  <c:v>1.5348999999999999</c:v>
                </c:pt>
                <c:pt idx="187">
                  <c:v>1.5428999999999999</c:v>
                </c:pt>
                <c:pt idx="188">
                  <c:v>1.5509999999999999</c:v>
                </c:pt>
                <c:pt idx="189">
                  <c:v>1.5588</c:v>
                </c:pt>
                <c:pt idx="190">
                  <c:v>1.5674999999999999</c:v>
                </c:pt>
                <c:pt idx="191">
                  <c:v>1.5764</c:v>
                </c:pt>
                <c:pt idx="192">
                  <c:v>1.5844</c:v>
                </c:pt>
                <c:pt idx="193">
                  <c:v>1.5925</c:v>
                </c:pt>
                <c:pt idx="194">
                  <c:v>1.6005</c:v>
                </c:pt>
                <c:pt idx="195">
                  <c:v>1.6086</c:v>
                </c:pt>
                <c:pt idx="196">
                  <c:v>1.6176999999999999</c:v>
                </c:pt>
                <c:pt idx="197">
                  <c:v>1.6265000000000001</c:v>
                </c:pt>
                <c:pt idx="198">
                  <c:v>1.6346000000000001</c:v>
                </c:pt>
                <c:pt idx="199">
                  <c:v>1.6429</c:v>
                </c:pt>
                <c:pt idx="200">
                  <c:v>1.6507000000000001</c:v>
                </c:pt>
                <c:pt idx="201">
                  <c:v>1.6588000000000001</c:v>
                </c:pt>
                <c:pt idx="202">
                  <c:v>1.6677</c:v>
                </c:pt>
                <c:pt idx="203">
                  <c:v>1.6760999999999999</c:v>
                </c:pt>
                <c:pt idx="204">
                  <c:v>1.6840999999999999</c:v>
                </c:pt>
                <c:pt idx="205">
                  <c:v>1.6923999999999999</c:v>
                </c:pt>
                <c:pt idx="206">
                  <c:v>1.7003999999999999</c:v>
                </c:pt>
                <c:pt idx="207">
                  <c:v>1.7088000000000001</c:v>
                </c:pt>
                <c:pt idx="208">
                  <c:v>1.718</c:v>
                </c:pt>
                <c:pt idx="209">
                  <c:v>1.7263999999999999</c:v>
                </c:pt>
                <c:pt idx="210">
                  <c:v>1.7344999999999999</c:v>
                </c:pt>
                <c:pt idx="211">
                  <c:v>1.7425999999999999</c:v>
                </c:pt>
                <c:pt idx="212">
                  <c:v>1.7504</c:v>
                </c:pt>
                <c:pt idx="213">
                  <c:v>1.7588999999999999</c:v>
                </c:pt>
                <c:pt idx="214">
                  <c:v>1.7679</c:v>
                </c:pt>
                <c:pt idx="215">
                  <c:v>1.7706999999999999</c:v>
                </c:pt>
              </c:numCache>
            </c:numRef>
          </c:xVal>
          <c:yVal>
            <c:numRef>
              <c:f>PC9_45degree_Type1BA_10mm_min!$C$3:$C$220</c:f>
              <c:numCache>
                <c:formatCode>General</c:formatCode>
                <c:ptCount val="218"/>
                <c:pt idx="0">
                  <c:v>-4.0000000000000002E-4</c:v>
                </c:pt>
                <c:pt idx="1">
                  <c:v>-2.9999999999999997E-4</c:v>
                </c:pt>
                <c:pt idx="2">
                  <c:v>1E-3</c:v>
                </c:pt>
                <c:pt idx="3">
                  <c:v>6.6E-3</c:v>
                </c:pt>
                <c:pt idx="4">
                  <c:v>9.2999999999999992E-3</c:v>
                </c:pt>
                <c:pt idx="5">
                  <c:v>2.5600000000000001E-2</c:v>
                </c:pt>
                <c:pt idx="6">
                  <c:v>4.3799999999999999E-2</c:v>
                </c:pt>
                <c:pt idx="7">
                  <c:v>5.3999999999999999E-2</c:v>
                </c:pt>
                <c:pt idx="8">
                  <c:v>6.2899999999999998E-2</c:v>
                </c:pt>
                <c:pt idx="9">
                  <c:v>7.3599999999999999E-2</c:v>
                </c:pt>
                <c:pt idx="10">
                  <c:v>8.5099999999999995E-2</c:v>
                </c:pt>
                <c:pt idx="11">
                  <c:v>9.5399999999999999E-2</c:v>
                </c:pt>
                <c:pt idx="12">
                  <c:v>0.10539999999999999</c:v>
                </c:pt>
                <c:pt idx="13">
                  <c:v>0.1158</c:v>
                </c:pt>
                <c:pt idx="14">
                  <c:v>0.12529999999999999</c:v>
                </c:pt>
                <c:pt idx="15">
                  <c:v>0.13569999999999999</c:v>
                </c:pt>
                <c:pt idx="16">
                  <c:v>0.1467</c:v>
                </c:pt>
                <c:pt idx="17">
                  <c:v>0.15679999999999999</c:v>
                </c:pt>
                <c:pt idx="18">
                  <c:v>0.16689999999999999</c:v>
                </c:pt>
                <c:pt idx="19">
                  <c:v>0.17710000000000001</c:v>
                </c:pt>
                <c:pt idx="20">
                  <c:v>0.18629999999999999</c:v>
                </c:pt>
                <c:pt idx="21">
                  <c:v>0.19700000000000001</c:v>
                </c:pt>
                <c:pt idx="22">
                  <c:v>0.20799999999999999</c:v>
                </c:pt>
                <c:pt idx="23">
                  <c:v>0.2177</c:v>
                </c:pt>
                <c:pt idx="24">
                  <c:v>0.2281</c:v>
                </c:pt>
                <c:pt idx="25">
                  <c:v>0.23760000000000001</c:v>
                </c:pt>
                <c:pt idx="26">
                  <c:v>0.24709999999999999</c:v>
                </c:pt>
                <c:pt idx="27">
                  <c:v>0.25769999999999998</c:v>
                </c:pt>
                <c:pt idx="28">
                  <c:v>0.26779999999999998</c:v>
                </c:pt>
                <c:pt idx="29">
                  <c:v>0.27800000000000002</c:v>
                </c:pt>
                <c:pt idx="30">
                  <c:v>0.2878</c:v>
                </c:pt>
                <c:pt idx="31">
                  <c:v>0.29709999999999998</c:v>
                </c:pt>
                <c:pt idx="32">
                  <c:v>0.30640000000000001</c:v>
                </c:pt>
                <c:pt idx="33">
                  <c:v>0.3175</c:v>
                </c:pt>
                <c:pt idx="34">
                  <c:v>0.32750000000000001</c:v>
                </c:pt>
                <c:pt idx="35">
                  <c:v>0.33729999999999999</c:v>
                </c:pt>
                <c:pt idx="36">
                  <c:v>0.34760000000000002</c:v>
                </c:pt>
                <c:pt idx="37">
                  <c:v>0.35659999999999997</c:v>
                </c:pt>
                <c:pt idx="38">
                  <c:v>0.36620000000000003</c:v>
                </c:pt>
                <c:pt idx="39">
                  <c:v>0.37719999999999998</c:v>
                </c:pt>
                <c:pt idx="40">
                  <c:v>0.38640000000000002</c:v>
                </c:pt>
                <c:pt idx="41">
                  <c:v>0.39629999999999999</c:v>
                </c:pt>
                <c:pt idx="42">
                  <c:v>0.40600000000000003</c:v>
                </c:pt>
                <c:pt idx="43">
                  <c:v>0.41489999999999999</c:v>
                </c:pt>
                <c:pt idx="44">
                  <c:v>0.4249</c:v>
                </c:pt>
                <c:pt idx="45">
                  <c:v>0.43530000000000002</c:v>
                </c:pt>
                <c:pt idx="46">
                  <c:v>0.44529999999999997</c:v>
                </c:pt>
                <c:pt idx="47">
                  <c:v>0.45519999999999999</c:v>
                </c:pt>
                <c:pt idx="48">
                  <c:v>0.46410000000000001</c:v>
                </c:pt>
                <c:pt idx="49">
                  <c:v>0.47289999999999999</c:v>
                </c:pt>
                <c:pt idx="50">
                  <c:v>0.48309999999999997</c:v>
                </c:pt>
                <c:pt idx="51">
                  <c:v>0.49330000000000002</c:v>
                </c:pt>
                <c:pt idx="52">
                  <c:v>0.50239999999999996</c:v>
                </c:pt>
                <c:pt idx="53">
                  <c:v>0.51190000000000002</c:v>
                </c:pt>
                <c:pt idx="54">
                  <c:v>0.52049999999999996</c:v>
                </c:pt>
                <c:pt idx="55">
                  <c:v>0.52969999999999995</c:v>
                </c:pt>
                <c:pt idx="56">
                  <c:v>0.53990000000000005</c:v>
                </c:pt>
                <c:pt idx="57">
                  <c:v>0.54979999999999996</c:v>
                </c:pt>
                <c:pt idx="58">
                  <c:v>0.55910000000000004</c:v>
                </c:pt>
                <c:pt idx="59">
                  <c:v>0.56830000000000003</c:v>
                </c:pt>
                <c:pt idx="60">
                  <c:v>0.57679999999999998</c:v>
                </c:pt>
                <c:pt idx="61">
                  <c:v>0.5857</c:v>
                </c:pt>
                <c:pt idx="62">
                  <c:v>0.59519999999999995</c:v>
                </c:pt>
                <c:pt idx="63">
                  <c:v>0.60429999999999995</c:v>
                </c:pt>
                <c:pt idx="64">
                  <c:v>0.6139</c:v>
                </c:pt>
                <c:pt idx="65">
                  <c:v>0.62260000000000004</c:v>
                </c:pt>
                <c:pt idx="66">
                  <c:v>0.63090000000000002</c:v>
                </c:pt>
                <c:pt idx="67">
                  <c:v>0.63980000000000004</c:v>
                </c:pt>
                <c:pt idx="68">
                  <c:v>0.64939999999999998</c:v>
                </c:pt>
                <c:pt idx="69">
                  <c:v>0.65859999999999996</c:v>
                </c:pt>
                <c:pt idx="70">
                  <c:v>0.66749999999999998</c:v>
                </c:pt>
                <c:pt idx="71">
                  <c:v>0.67620000000000002</c:v>
                </c:pt>
                <c:pt idx="72">
                  <c:v>0.68440000000000001</c:v>
                </c:pt>
                <c:pt idx="73">
                  <c:v>0.69310000000000005</c:v>
                </c:pt>
                <c:pt idx="74">
                  <c:v>0.70209999999999995</c:v>
                </c:pt>
                <c:pt idx="75">
                  <c:v>0.71060000000000001</c:v>
                </c:pt>
                <c:pt idx="76">
                  <c:v>0.71950000000000003</c:v>
                </c:pt>
                <c:pt idx="77">
                  <c:v>0.72760000000000002</c:v>
                </c:pt>
                <c:pt idx="78">
                  <c:v>0.73580000000000001</c:v>
                </c:pt>
                <c:pt idx="79">
                  <c:v>0.74490000000000001</c:v>
                </c:pt>
                <c:pt idx="80">
                  <c:v>0.75349999999999995</c:v>
                </c:pt>
                <c:pt idx="81">
                  <c:v>0.76219999999999999</c:v>
                </c:pt>
                <c:pt idx="82">
                  <c:v>0.77100000000000002</c:v>
                </c:pt>
                <c:pt idx="83">
                  <c:v>0.77859999999999996</c:v>
                </c:pt>
                <c:pt idx="84">
                  <c:v>0.7863</c:v>
                </c:pt>
                <c:pt idx="85">
                  <c:v>0.79500000000000004</c:v>
                </c:pt>
                <c:pt idx="86">
                  <c:v>0.80349999999999999</c:v>
                </c:pt>
                <c:pt idx="87">
                  <c:v>0.81200000000000006</c:v>
                </c:pt>
                <c:pt idx="88">
                  <c:v>0.8196</c:v>
                </c:pt>
                <c:pt idx="89">
                  <c:v>0.82720000000000005</c:v>
                </c:pt>
                <c:pt idx="90">
                  <c:v>0.83540000000000003</c:v>
                </c:pt>
                <c:pt idx="91">
                  <c:v>0.84389999999999998</c:v>
                </c:pt>
                <c:pt idx="92">
                  <c:v>0.85219999999999996</c:v>
                </c:pt>
                <c:pt idx="93">
                  <c:v>0.86060000000000003</c:v>
                </c:pt>
                <c:pt idx="94">
                  <c:v>0.86809999999999998</c:v>
                </c:pt>
                <c:pt idx="95">
                  <c:v>0.87529999999999997</c:v>
                </c:pt>
                <c:pt idx="96">
                  <c:v>0.8831</c:v>
                </c:pt>
                <c:pt idx="97">
                  <c:v>0.89119999999999999</c:v>
                </c:pt>
                <c:pt idx="98">
                  <c:v>0.89939999999999998</c:v>
                </c:pt>
                <c:pt idx="99">
                  <c:v>0.90759999999999996</c:v>
                </c:pt>
                <c:pt idx="100">
                  <c:v>0.91449999999999998</c:v>
                </c:pt>
                <c:pt idx="101">
                  <c:v>0.92169999999999996</c:v>
                </c:pt>
                <c:pt idx="102">
                  <c:v>0.92959999999999998</c:v>
                </c:pt>
                <c:pt idx="103">
                  <c:v>0.93740000000000001</c:v>
                </c:pt>
                <c:pt idx="104">
                  <c:v>0.94550000000000001</c:v>
                </c:pt>
                <c:pt idx="105">
                  <c:v>0.95330000000000004</c:v>
                </c:pt>
                <c:pt idx="106">
                  <c:v>0.95960000000000001</c:v>
                </c:pt>
                <c:pt idx="107">
                  <c:v>0.96709999999999996</c:v>
                </c:pt>
                <c:pt idx="108">
                  <c:v>0.97460000000000002</c:v>
                </c:pt>
                <c:pt idx="109">
                  <c:v>0.9819</c:v>
                </c:pt>
                <c:pt idx="110">
                  <c:v>0.98980000000000001</c:v>
                </c:pt>
                <c:pt idx="111">
                  <c:v>0.99690000000000001</c:v>
                </c:pt>
                <c:pt idx="112">
                  <c:v>1.0032000000000001</c:v>
                </c:pt>
                <c:pt idx="113">
                  <c:v>1.0104</c:v>
                </c:pt>
                <c:pt idx="114">
                  <c:v>1.0178</c:v>
                </c:pt>
                <c:pt idx="115">
                  <c:v>1.0248999999999999</c:v>
                </c:pt>
                <c:pt idx="116">
                  <c:v>1.0323</c:v>
                </c:pt>
                <c:pt idx="117">
                  <c:v>1.0391999999999999</c:v>
                </c:pt>
                <c:pt idx="118">
                  <c:v>1.0452999999999999</c:v>
                </c:pt>
                <c:pt idx="119">
                  <c:v>1.0521</c:v>
                </c:pt>
                <c:pt idx="120">
                  <c:v>1.0589999999999999</c:v>
                </c:pt>
                <c:pt idx="121">
                  <c:v>1.0660000000000001</c:v>
                </c:pt>
                <c:pt idx="122">
                  <c:v>1.0726</c:v>
                </c:pt>
                <c:pt idx="123">
                  <c:v>1.0785</c:v>
                </c:pt>
                <c:pt idx="124">
                  <c:v>1.0846</c:v>
                </c:pt>
                <c:pt idx="125">
                  <c:v>1.0909</c:v>
                </c:pt>
                <c:pt idx="126">
                  <c:v>1.0973999999999999</c:v>
                </c:pt>
                <c:pt idx="127">
                  <c:v>1.1046</c:v>
                </c:pt>
                <c:pt idx="128">
                  <c:v>1.111</c:v>
                </c:pt>
                <c:pt idx="129">
                  <c:v>1.1167</c:v>
                </c:pt>
                <c:pt idx="130">
                  <c:v>1.1221000000000001</c:v>
                </c:pt>
                <c:pt idx="131">
                  <c:v>1.1281000000000001</c:v>
                </c:pt>
                <c:pt idx="132">
                  <c:v>1.1343000000000001</c:v>
                </c:pt>
                <c:pt idx="133">
                  <c:v>1.1404000000000001</c:v>
                </c:pt>
                <c:pt idx="134">
                  <c:v>1.1463000000000001</c:v>
                </c:pt>
                <c:pt idx="135">
                  <c:v>1.1515</c:v>
                </c:pt>
                <c:pt idx="136">
                  <c:v>1.157</c:v>
                </c:pt>
                <c:pt idx="137">
                  <c:v>1.1627000000000001</c:v>
                </c:pt>
                <c:pt idx="138">
                  <c:v>1.1688000000000001</c:v>
                </c:pt>
                <c:pt idx="139">
                  <c:v>1.1748000000000001</c:v>
                </c:pt>
                <c:pt idx="140">
                  <c:v>1.18</c:v>
                </c:pt>
                <c:pt idx="141">
                  <c:v>1.1849000000000001</c:v>
                </c:pt>
                <c:pt idx="142">
                  <c:v>1.19</c:v>
                </c:pt>
                <c:pt idx="143">
                  <c:v>1.1953</c:v>
                </c:pt>
                <c:pt idx="144">
                  <c:v>1.2005999999999999</c:v>
                </c:pt>
                <c:pt idx="145">
                  <c:v>1.2060999999999999</c:v>
                </c:pt>
                <c:pt idx="146">
                  <c:v>1.2105999999999999</c:v>
                </c:pt>
                <c:pt idx="147">
                  <c:v>1.2152000000000001</c:v>
                </c:pt>
                <c:pt idx="148">
                  <c:v>1.2202999999999999</c:v>
                </c:pt>
                <c:pt idx="149">
                  <c:v>1.2251000000000001</c:v>
                </c:pt>
                <c:pt idx="150">
                  <c:v>1.2303999999999999</c:v>
                </c:pt>
                <c:pt idx="151">
                  <c:v>1.2350000000000001</c:v>
                </c:pt>
                <c:pt idx="152">
                  <c:v>1.2395</c:v>
                </c:pt>
                <c:pt idx="153">
                  <c:v>1.2439</c:v>
                </c:pt>
                <c:pt idx="154">
                  <c:v>1.2483</c:v>
                </c:pt>
                <c:pt idx="155">
                  <c:v>1.2524999999999999</c:v>
                </c:pt>
                <c:pt idx="156">
                  <c:v>1.2578</c:v>
                </c:pt>
                <c:pt idx="157">
                  <c:v>1.2615000000000001</c:v>
                </c:pt>
                <c:pt idx="158">
                  <c:v>1.2656000000000001</c:v>
                </c:pt>
                <c:pt idx="159">
                  <c:v>1.27</c:v>
                </c:pt>
                <c:pt idx="160">
                  <c:v>1.2738</c:v>
                </c:pt>
                <c:pt idx="161">
                  <c:v>1.2781</c:v>
                </c:pt>
                <c:pt idx="162">
                  <c:v>1.2829999999999999</c:v>
                </c:pt>
                <c:pt idx="163">
                  <c:v>1.2868999999999999</c:v>
                </c:pt>
                <c:pt idx="164">
                  <c:v>1.2904</c:v>
                </c:pt>
                <c:pt idx="165">
                  <c:v>1.2938000000000001</c:v>
                </c:pt>
                <c:pt idx="166">
                  <c:v>1.2974000000000001</c:v>
                </c:pt>
                <c:pt idx="167">
                  <c:v>1.3013999999999999</c:v>
                </c:pt>
                <c:pt idx="168">
                  <c:v>1.3056000000000001</c:v>
                </c:pt>
                <c:pt idx="169">
                  <c:v>1.3088</c:v>
                </c:pt>
                <c:pt idx="170">
                  <c:v>1.3118000000000001</c:v>
                </c:pt>
                <c:pt idx="171">
                  <c:v>1.3154999999999999</c:v>
                </c:pt>
                <c:pt idx="172">
                  <c:v>1.3188</c:v>
                </c:pt>
                <c:pt idx="173">
                  <c:v>1.3226</c:v>
                </c:pt>
                <c:pt idx="174">
                  <c:v>1.3264</c:v>
                </c:pt>
                <c:pt idx="175">
                  <c:v>1.3292999999999999</c:v>
                </c:pt>
                <c:pt idx="176">
                  <c:v>1.3320000000000001</c:v>
                </c:pt>
                <c:pt idx="177">
                  <c:v>1.3349</c:v>
                </c:pt>
                <c:pt idx="178">
                  <c:v>1.3378000000000001</c:v>
                </c:pt>
                <c:pt idx="179">
                  <c:v>1.3416999999999999</c:v>
                </c:pt>
                <c:pt idx="180">
                  <c:v>1.3444</c:v>
                </c:pt>
                <c:pt idx="181">
                  <c:v>1.3467</c:v>
                </c:pt>
                <c:pt idx="182">
                  <c:v>1.3494999999999999</c:v>
                </c:pt>
                <c:pt idx="183">
                  <c:v>1.3516999999999999</c:v>
                </c:pt>
                <c:pt idx="184">
                  <c:v>1.3548</c:v>
                </c:pt>
                <c:pt idx="185">
                  <c:v>1.3583000000000001</c:v>
                </c:pt>
                <c:pt idx="186">
                  <c:v>1.3607</c:v>
                </c:pt>
                <c:pt idx="187">
                  <c:v>1.3626</c:v>
                </c:pt>
                <c:pt idx="188">
                  <c:v>1.3649</c:v>
                </c:pt>
                <c:pt idx="189">
                  <c:v>1.3666</c:v>
                </c:pt>
                <c:pt idx="190">
                  <c:v>1.3691</c:v>
                </c:pt>
                <c:pt idx="191">
                  <c:v>1.3717999999999999</c:v>
                </c:pt>
                <c:pt idx="192">
                  <c:v>1.3735999999999999</c:v>
                </c:pt>
                <c:pt idx="193">
                  <c:v>1.3754999999999999</c:v>
                </c:pt>
                <c:pt idx="194">
                  <c:v>1.377</c:v>
                </c:pt>
                <c:pt idx="195">
                  <c:v>1.3785000000000001</c:v>
                </c:pt>
                <c:pt idx="196">
                  <c:v>1.3811</c:v>
                </c:pt>
                <c:pt idx="197">
                  <c:v>1.3832</c:v>
                </c:pt>
                <c:pt idx="198">
                  <c:v>1.3845000000000001</c:v>
                </c:pt>
                <c:pt idx="199">
                  <c:v>1.3856999999999999</c:v>
                </c:pt>
                <c:pt idx="200">
                  <c:v>1.3868</c:v>
                </c:pt>
                <c:pt idx="201">
                  <c:v>1.3878999999999999</c:v>
                </c:pt>
                <c:pt idx="202">
                  <c:v>1.3897999999999999</c:v>
                </c:pt>
                <c:pt idx="203">
                  <c:v>1.3907</c:v>
                </c:pt>
                <c:pt idx="204">
                  <c:v>1.3913</c:v>
                </c:pt>
                <c:pt idx="205">
                  <c:v>1.3923000000000001</c:v>
                </c:pt>
                <c:pt idx="206">
                  <c:v>1.3926000000000001</c:v>
                </c:pt>
                <c:pt idx="207">
                  <c:v>1.3935999999999999</c:v>
                </c:pt>
                <c:pt idx="208">
                  <c:v>1.3947000000000001</c:v>
                </c:pt>
                <c:pt idx="209">
                  <c:v>1.395</c:v>
                </c:pt>
                <c:pt idx="210">
                  <c:v>1.3944000000000001</c:v>
                </c:pt>
                <c:pt idx="211">
                  <c:v>1.3942000000000001</c:v>
                </c:pt>
                <c:pt idx="212">
                  <c:v>1.3929</c:v>
                </c:pt>
                <c:pt idx="213">
                  <c:v>1.3915999999999999</c:v>
                </c:pt>
                <c:pt idx="214">
                  <c:v>1.2902</c:v>
                </c:pt>
                <c:pt idx="215">
                  <c:v>0.67349999999999999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12-469E-BBB1-6FB7066FC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46496"/>
        <c:axId val="1146269792"/>
      </c:scatterChart>
      <c:valAx>
        <c:axId val="1146246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69792"/>
        <c:crosses val="autoZero"/>
        <c:crossBetween val="midCat"/>
      </c:valAx>
      <c:valAx>
        <c:axId val="114626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4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PC9_45degree_Type1BA_10mm_min!$E$1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PC9_45degree_Type1BA_10mm_min!$D$3:$D$220</c:f>
              <c:numCache>
                <c:formatCode>General</c:formatCode>
                <c:ptCount val="218"/>
                <c:pt idx="0">
                  <c:v>0</c:v>
                </c:pt>
                <c:pt idx="1">
                  <c:v>6.6666666666666666E-6</c:v>
                </c:pt>
                <c:pt idx="2">
                  <c:v>6.666666666666667E-5</c:v>
                </c:pt>
                <c:pt idx="3">
                  <c:v>2.0000000000000001E-4</c:v>
                </c:pt>
                <c:pt idx="4">
                  <c:v>2.7666666666666665E-4</c:v>
                </c:pt>
                <c:pt idx="5">
                  <c:v>6.9999999999999999E-4</c:v>
                </c:pt>
                <c:pt idx="6">
                  <c:v>1.1666666666666668E-3</c:v>
                </c:pt>
                <c:pt idx="7">
                  <c:v>1.4333333333333331E-3</c:v>
                </c:pt>
                <c:pt idx="8">
                  <c:v>1.67E-3</c:v>
                </c:pt>
                <c:pt idx="9">
                  <c:v>1.9533333333333334E-3</c:v>
                </c:pt>
                <c:pt idx="10">
                  <c:v>2.2599999999999999E-3</c:v>
                </c:pt>
                <c:pt idx="11">
                  <c:v>2.5433333333333336E-3</c:v>
                </c:pt>
                <c:pt idx="12">
                  <c:v>2.816666666666667E-3</c:v>
                </c:pt>
                <c:pt idx="13">
                  <c:v>3.0966666666666664E-3</c:v>
                </c:pt>
                <c:pt idx="14">
                  <c:v>3.3566666666666667E-3</c:v>
                </c:pt>
                <c:pt idx="15">
                  <c:v>3.636666666666667E-3</c:v>
                </c:pt>
                <c:pt idx="16">
                  <c:v>3.9300000000000003E-3</c:v>
                </c:pt>
                <c:pt idx="17">
                  <c:v>4.1999999999999997E-3</c:v>
                </c:pt>
                <c:pt idx="18">
                  <c:v>4.4799999999999996E-3</c:v>
                </c:pt>
                <c:pt idx="19">
                  <c:v>4.7566666666666669E-3</c:v>
                </c:pt>
                <c:pt idx="20">
                  <c:v>5.0099999999999997E-3</c:v>
                </c:pt>
                <c:pt idx="21">
                  <c:v>5.3E-3</c:v>
                </c:pt>
                <c:pt idx="22">
                  <c:v>5.5966666666666665E-3</c:v>
                </c:pt>
                <c:pt idx="23">
                  <c:v>5.8700000000000002E-3</c:v>
                </c:pt>
                <c:pt idx="24">
                  <c:v>6.1599999999999997E-3</c:v>
                </c:pt>
                <c:pt idx="25">
                  <c:v>6.4266666666666665E-3</c:v>
                </c:pt>
                <c:pt idx="26">
                  <c:v>6.6800000000000002E-3</c:v>
                </c:pt>
                <c:pt idx="27">
                  <c:v>6.9766666666666675E-3</c:v>
                </c:pt>
                <c:pt idx="28">
                  <c:v>7.26E-3</c:v>
                </c:pt>
                <c:pt idx="29">
                  <c:v>7.5333333333333337E-3</c:v>
                </c:pt>
                <c:pt idx="30">
                  <c:v>7.8166666666666662E-3</c:v>
                </c:pt>
                <c:pt idx="31">
                  <c:v>8.0700000000000008E-3</c:v>
                </c:pt>
                <c:pt idx="32">
                  <c:v>8.3399999999999985E-3</c:v>
                </c:pt>
                <c:pt idx="33">
                  <c:v>8.6433333333333327E-3</c:v>
                </c:pt>
                <c:pt idx="34">
                  <c:v>8.9200000000000008E-3</c:v>
                </c:pt>
                <c:pt idx="35">
                  <c:v>9.2066666666666668E-3</c:v>
                </c:pt>
                <c:pt idx="36">
                  <c:v>9.4966666666666654E-3</c:v>
                </c:pt>
                <c:pt idx="37">
                  <c:v>9.7466666666666656E-3</c:v>
                </c:pt>
                <c:pt idx="38">
                  <c:v>1.0016666666666667E-2</c:v>
                </c:pt>
                <c:pt idx="39">
                  <c:v>1.0313333333333334E-2</c:v>
                </c:pt>
                <c:pt idx="40">
                  <c:v>1.0586666666666666E-2</c:v>
                </c:pt>
                <c:pt idx="41">
                  <c:v>1.0869999999999999E-2</c:v>
                </c:pt>
                <c:pt idx="42">
                  <c:v>1.1140000000000001E-2</c:v>
                </c:pt>
                <c:pt idx="43">
                  <c:v>1.1396666666666666E-2</c:v>
                </c:pt>
                <c:pt idx="44">
                  <c:v>1.1683333333333332E-2</c:v>
                </c:pt>
                <c:pt idx="45">
                  <c:v>1.1979999999999999E-2</c:v>
                </c:pt>
                <c:pt idx="46">
                  <c:v>1.2266666666666667E-2</c:v>
                </c:pt>
                <c:pt idx="47">
                  <c:v>1.255E-2</c:v>
                </c:pt>
                <c:pt idx="48">
                  <c:v>1.2809999999999998E-2</c:v>
                </c:pt>
                <c:pt idx="49">
                  <c:v>1.307E-2</c:v>
                </c:pt>
                <c:pt idx="50">
                  <c:v>1.3363333333333333E-2</c:v>
                </c:pt>
                <c:pt idx="51">
                  <c:v>1.3656666666666668E-2</c:v>
                </c:pt>
                <c:pt idx="52">
                  <c:v>1.3923333333333334E-2</c:v>
                </c:pt>
                <c:pt idx="53">
                  <c:v>1.4199999999999999E-2</c:v>
                </c:pt>
                <c:pt idx="54">
                  <c:v>1.4460000000000001E-2</c:v>
                </c:pt>
                <c:pt idx="55">
                  <c:v>1.4733333333333333E-2</c:v>
                </c:pt>
                <c:pt idx="56">
                  <c:v>1.503E-2</c:v>
                </c:pt>
                <c:pt idx="57">
                  <c:v>1.5323333333333333E-2</c:v>
                </c:pt>
                <c:pt idx="58">
                  <c:v>1.5603333333333334E-2</c:v>
                </c:pt>
                <c:pt idx="59">
                  <c:v>1.5876666666666667E-2</c:v>
                </c:pt>
                <c:pt idx="60">
                  <c:v>1.6136666666666667E-2</c:v>
                </c:pt>
                <c:pt idx="61">
                  <c:v>1.6406666666666667E-2</c:v>
                </c:pt>
                <c:pt idx="62">
                  <c:v>1.6693333333333334E-2</c:v>
                </c:pt>
                <c:pt idx="63">
                  <c:v>1.6973333333333333E-2</c:v>
                </c:pt>
                <c:pt idx="64">
                  <c:v>1.7263333333333335E-2</c:v>
                </c:pt>
                <c:pt idx="65">
                  <c:v>1.7533333333333335E-2</c:v>
                </c:pt>
                <c:pt idx="66">
                  <c:v>1.7789999999999997E-2</c:v>
                </c:pt>
                <c:pt idx="67">
                  <c:v>1.8066666666666668E-2</c:v>
                </c:pt>
                <c:pt idx="68">
                  <c:v>1.8366666666666667E-2</c:v>
                </c:pt>
                <c:pt idx="69">
                  <c:v>1.8646666666666666E-2</c:v>
                </c:pt>
                <c:pt idx="70">
                  <c:v>1.8933333333333333E-2</c:v>
                </c:pt>
                <c:pt idx="71">
                  <c:v>1.9203333333333333E-2</c:v>
                </c:pt>
                <c:pt idx="72">
                  <c:v>1.9463333333333332E-2</c:v>
                </c:pt>
                <c:pt idx="73">
                  <c:v>1.9739999999999997E-2</c:v>
                </c:pt>
                <c:pt idx="74">
                  <c:v>2.0026666666666668E-2</c:v>
                </c:pt>
                <c:pt idx="75">
                  <c:v>2.0303333333333333E-2</c:v>
                </c:pt>
                <c:pt idx="76">
                  <c:v>2.0586666666666666E-2</c:v>
                </c:pt>
                <c:pt idx="77">
                  <c:v>2.0856666666666669E-2</c:v>
                </c:pt>
                <c:pt idx="78">
                  <c:v>2.1123333333333334E-2</c:v>
                </c:pt>
                <c:pt idx="79">
                  <c:v>2.1413333333333333E-2</c:v>
                </c:pt>
                <c:pt idx="80">
                  <c:v>2.1696666666666666E-2</c:v>
                </c:pt>
                <c:pt idx="81">
                  <c:v>2.1983333333333334E-2</c:v>
                </c:pt>
                <c:pt idx="82">
                  <c:v>2.2270000000000002E-2</c:v>
                </c:pt>
                <c:pt idx="83">
                  <c:v>2.2526666666666664E-2</c:v>
                </c:pt>
                <c:pt idx="84">
                  <c:v>2.2796666666666666E-2</c:v>
                </c:pt>
                <c:pt idx="85">
                  <c:v>2.3083333333333334E-2</c:v>
                </c:pt>
                <c:pt idx="86">
                  <c:v>2.3359999999999999E-2</c:v>
                </c:pt>
                <c:pt idx="87">
                  <c:v>2.3646666666666667E-2</c:v>
                </c:pt>
                <c:pt idx="88">
                  <c:v>2.3923333333333335E-2</c:v>
                </c:pt>
                <c:pt idx="89">
                  <c:v>2.418E-2</c:v>
                </c:pt>
                <c:pt idx="90">
                  <c:v>2.4463333333333333E-2</c:v>
                </c:pt>
                <c:pt idx="91">
                  <c:v>2.4750000000000001E-2</c:v>
                </c:pt>
                <c:pt idx="92">
                  <c:v>2.5036666666666665E-2</c:v>
                </c:pt>
                <c:pt idx="93">
                  <c:v>2.5330000000000002E-2</c:v>
                </c:pt>
                <c:pt idx="94">
                  <c:v>2.5596666666666667E-2</c:v>
                </c:pt>
                <c:pt idx="95">
                  <c:v>2.5853333333333332E-2</c:v>
                </c:pt>
                <c:pt idx="96">
                  <c:v>2.613E-2</c:v>
                </c:pt>
                <c:pt idx="97">
                  <c:v>2.6409999999999999E-2</c:v>
                </c:pt>
                <c:pt idx="98">
                  <c:v>2.6696666666666664E-2</c:v>
                </c:pt>
                <c:pt idx="99">
                  <c:v>2.6993333333333331E-2</c:v>
                </c:pt>
                <c:pt idx="100">
                  <c:v>2.725E-2</c:v>
                </c:pt>
                <c:pt idx="101">
                  <c:v>2.7513333333333334E-2</c:v>
                </c:pt>
                <c:pt idx="102">
                  <c:v>2.7799999999999998E-2</c:v>
                </c:pt>
                <c:pt idx="103">
                  <c:v>2.8083333333333335E-2</c:v>
                </c:pt>
                <c:pt idx="104">
                  <c:v>2.8380000000000002E-2</c:v>
                </c:pt>
                <c:pt idx="105">
                  <c:v>2.8666666666666667E-2</c:v>
                </c:pt>
                <c:pt idx="106">
                  <c:v>2.8913333333333333E-2</c:v>
                </c:pt>
                <c:pt idx="107">
                  <c:v>2.918666666666667E-2</c:v>
                </c:pt>
                <c:pt idx="108">
                  <c:v>2.947E-2</c:v>
                </c:pt>
                <c:pt idx="109">
                  <c:v>2.9749999999999999E-2</c:v>
                </c:pt>
                <c:pt idx="110">
                  <c:v>3.0043333333333332E-2</c:v>
                </c:pt>
                <c:pt idx="111">
                  <c:v>3.0316666666666665E-2</c:v>
                </c:pt>
                <c:pt idx="112">
                  <c:v>3.0573333333333334E-2</c:v>
                </c:pt>
                <c:pt idx="113">
                  <c:v>3.0849999999999999E-2</c:v>
                </c:pt>
                <c:pt idx="114">
                  <c:v>3.1133333333333336E-2</c:v>
                </c:pt>
                <c:pt idx="115">
                  <c:v>3.1419999999999997E-2</c:v>
                </c:pt>
                <c:pt idx="116">
                  <c:v>3.1719999999999998E-2</c:v>
                </c:pt>
                <c:pt idx="117">
                  <c:v>3.1989999999999998E-2</c:v>
                </c:pt>
                <c:pt idx="118">
                  <c:v>3.2246666666666667E-2</c:v>
                </c:pt>
                <c:pt idx="119">
                  <c:v>3.252E-2</c:v>
                </c:pt>
                <c:pt idx="120">
                  <c:v>3.2806666666666665E-2</c:v>
                </c:pt>
                <c:pt idx="121">
                  <c:v>3.309666666666667E-2</c:v>
                </c:pt>
                <c:pt idx="122">
                  <c:v>3.338E-2</c:v>
                </c:pt>
                <c:pt idx="123">
                  <c:v>3.3640000000000003E-2</c:v>
                </c:pt>
                <c:pt idx="124">
                  <c:v>3.3910000000000003E-2</c:v>
                </c:pt>
                <c:pt idx="125">
                  <c:v>3.4183333333333336E-2</c:v>
                </c:pt>
                <c:pt idx="126">
                  <c:v>3.4466666666666666E-2</c:v>
                </c:pt>
                <c:pt idx="127">
                  <c:v>3.4766666666666661E-2</c:v>
                </c:pt>
                <c:pt idx="128">
                  <c:v>3.5053333333333339E-2</c:v>
                </c:pt>
                <c:pt idx="129">
                  <c:v>3.5313333333333329E-2</c:v>
                </c:pt>
                <c:pt idx="130">
                  <c:v>3.5579999999999994E-2</c:v>
                </c:pt>
                <c:pt idx="131">
                  <c:v>3.5856666666666669E-2</c:v>
                </c:pt>
                <c:pt idx="132">
                  <c:v>3.6136666666666671E-2</c:v>
                </c:pt>
                <c:pt idx="133">
                  <c:v>3.6423333333333335E-2</c:v>
                </c:pt>
                <c:pt idx="134">
                  <c:v>3.6703333333333331E-2</c:v>
                </c:pt>
                <c:pt idx="135">
                  <c:v>3.6969999999999996E-2</c:v>
                </c:pt>
                <c:pt idx="136">
                  <c:v>3.7240000000000002E-2</c:v>
                </c:pt>
                <c:pt idx="137">
                  <c:v>3.7516666666666663E-2</c:v>
                </c:pt>
                <c:pt idx="138">
                  <c:v>3.7803333333333335E-2</c:v>
                </c:pt>
                <c:pt idx="139">
                  <c:v>3.8103333333333336E-2</c:v>
                </c:pt>
                <c:pt idx="140">
                  <c:v>3.8376666666666663E-2</c:v>
                </c:pt>
                <c:pt idx="141">
                  <c:v>3.8636666666666666E-2</c:v>
                </c:pt>
                <c:pt idx="142">
                  <c:v>3.891E-2</c:v>
                </c:pt>
                <c:pt idx="143">
                  <c:v>3.9189999999999996E-2</c:v>
                </c:pt>
                <c:pt idx="144">
                  <c:v>3.9476666666666667E-2</c:v>
                </c:pt>
                <c:pt idx="145">
                  <c:v>3.9763333333333338E-2</c:v>
                </c:pt>
                <c:pt idx="146">
                  <c:v>4.0030000000000003E-2</c:v>
                </c:pt>
                <c:pt idx="147">
                  <c:v>4.0300000000000002E-2</c:v>
                </c:pt>
                <c:pt idx="148">
                  <c:v>4.0576666666666671E-2</c:v>
                </c:pt>
                <c:pt idx="149">
                  <c:v>4.0856666666666666E-2</c:v>
                </c:pt>
                <c:pt idx="150">
                  <c:v>4.1149999999999999E-2</c:v>
                </c:pt>
                <c:pt idx="151">
                  <c:v>4.1433333333333336E-2</c:v>
                </c:pt>
                <c:pt idx="152">
                  <c:v>4.1699999999999994E-2</c:v>
                </c:pt>
                <c:pt idx="153">
                  <c:v>4.1973333333333335E-2</c:v>
                </c:pt>
                <c:pt idx="154">
                  <c:v>4.2243333333333334E-2</c:v>
                </c:pt>
                <c:pt idx="155">
                  <c:v>4.2516666666666668E-2</c:v>
                </c:pt>
                <c:pt idx="156">
                  <c:v>4.2816666666666663E-2</c:v>
                </c:pt>
                <c:pt idx="157">
                  <c:v>4.3096666666666665E-2</c:v>
                </c:pt>
                <c:pt idx="158">
                  <c:v>4.3359999999999996E-2</c:v>
                </c:pt>
                <c:pt idx="159">
                  <c:v>4.363333333333333E-2</c:v>
                </c:pt>
                <c:pt idx="160">
                  <c:v>4.3903333333333329E-2</c:v>
                </c:pt>
                <c:pt idx="161">
                  <c:v>4.4186666666666666E-2</c:v>
                </c:pt>
                <c:pt idx="162">
                  <c:v>4.4493333333333336E-2</c:v>
                </c:pt>
                <c:pt idx="163">
                  <c:v>4.4766666666666663E-2</c:v>
                </c:pt>
                <c:pt idx="164">
                  <c:v>4.5036666666666662E-2</c:v>
                </c:pt>
                <c:pt idx="165">
                  <c:v>4.5309999999999996E-2</c:v>
                </c:pt>
                <c:pt idx="166">
                  <c:v>4.5569999999999999E-2</c:v>
                </c:pt>
                <c:pt idx="167">
                  <c:v>4.5853333333333329E-2</c:v>
                </c:pt>
                <c:pt idx="168">
                  <c:v>4.6153333333333338E-2</c:v>
                </c:pt>
                <c:pt idx="169">
                  <c:v>4.6416666666666669E-2</c:v>
                </c:pt>
                <c:pt idx="170">
                  <c:v>4.6680000000000006E-2</c:v>
                </c:pt>
                <c:pt idx="171">
                  <c:v>4.6963333333333336E-2</c:v>
                </c:pt>
                <c:pt idx="172">
                  <c:v>4.723666666666667E-2</c:v>
                </c:pt>
                <c:pt idx="173">
                  <c:v>4.753333333333333E-2</c:v>
                </c:pt>
                <c:pt idx="174">
                  <c:v>4.7833333333333332E-2</c:v>
                </c:pt>
                <c:pt idx="175">
                  <c:v>4.8100000000000004E-2</c:v>
                </c:pt>
                <c:pt idx="176">
                  <c:v>4.8370000000000003E-2</c:v>
                </c:pt>
                <c:pt idx="177">
                  <c:v>4.863E-2</c:v>
                </c:pt>
                <c:pt idx="178">
                  <c:v>4.8900000000000006E-2</c:v>
                </c:pt>
                <c:pt idx="179">
                  <c:v>4.9213333333333331E-2</c:v>
                </c:pt>
                <c:pt idx="180">
                  <c:v>4.9489999999999999E-2</c:v>
                </c:pt>
                <c:pt idx="181">
                  <c:v>4.9746666666666668E-2</c:v>
                </c:pt>
                <c:pt idx="182">
                  <c:v>5.0023333333333329E-2</c:v>
                </c:pt>
                <c:pt idx="183">
                  <c:v>5.0289999999999994E-2</c:v>
                </c:pt>
                <c:pt idx="184">
                  <c:v>5.0569999999999997E-2</c:v>
                </c:pt>
                <c:pt idx="185">
                  <c:v>5.0886666666666663E-2</c:v>
                </c:pt>
                <c:pt idx="186">
                  <c:v>5.1163333333333331E-2</c:v>
                </c:pt>
                <c:pt idx="187">
                  <c:v>5.1429999999999997E-2</c:v>
                </c:pt>
                <c:pt idx="188">
                  <c:v>5.1699999999999996E-2</c:v>
                </c:pt>
                <c:pt idx="189">
                  <c:v>5.1959999999999999E-2</c:v>
                </c:pt>
                <c:pt idx="190">
                  <c:v>5.2249999999999998E-2</c:v>
                </c:pt>
                <c:pt idx="191">
                  <c:v>5.2546666666666665E-2</c:v>
                </c:pt>
                <c:pt idx="192">
                  <c:v>5.2813333333333337E-2</c:v>
                </c:pt>
                <c:pt idx="193">
                  <c:v>5.3083333333333337E-2</c:v>
                </c:pt>
                <c:pt idx="194">
                  <c:v>5.3350000000000002E-2</c:v>
                </c:pt>
                <c:pt idx="195">
                  <c:v>5.3620000000000001E-2</c:v>
                </c:pt>
                <c:pt idx="196">
                  <c:v>5.392333333333333E-2</c:v>
                </c:pt>
                <c:pt idx="197">
                  <c:v>5.421666666666667E-2</c:v>
                </c:pt>
                <c:pt idx="198">
                  <c:v>5.4486666666666669E-2</c:v>
                </c:pt>
                <c:pt idx="199">
                  <c:v>5.4763333333333337E-2</c:v>
                </c:pt>
                <c:pt idx="200">
                  <c:v>5.5023333333333334E-2</c:v>
                </c:pt>
                <c:pt idx="201">
                  <c:v>5.5293333333333333E-2</c:v>
                </c:pt>
                <c:pt idx="202">
                  <c:v>5.5590000000000001E-2</c:v>
                </c:pt>
                <c:pt idx="203">
                  <c:v>5.5869999999999996E-2</c:v>
                </c:pt>
                <c:pt idx="204">
                  <c:v>5.6136666666666661E-2</c:v>
                </c:pt>
                <c:pt idx="205">
                  <c:v>5.6413333333333329E-2</c:v>
                </c:pt>
                <c:pt idx="206">
                  <c:v>5.6679999999999994E-2</c:v>
                </c:pt>
                <c:pt idx="207">
                  <c:v>5.6960000000000004E-2</c:v>
                </c:pt>
                <c:pt idx="208">
                  <c:v>5.7266666666666667E-2</c:v>
                </c:pt>
                <c:pt idx="209">
                  <c:v>5.7546666666666663E-2</c:v>
                </c:pt>
                <c:pt idx="210">
                  <c:v>5.7816666666666662E-2</c:v>
                </c:pt>
                <c:pt idx="211">
                  <c:v>5.8086666666666661E-2</c:v>
                </c:pt>
                <c:pt idx="212">
                  <c:v>5.8346666666666665E-2</c:v>
                </c:pt>
                <c:pt idx="213">
                  <c:v>5.8629999999999995E-2</c:v>
                </c:pt>
                <c:pt idx="214">
                  <c:v>5.8930000000000003E-2</c:v>
                </c:pt>
                <c:pt idx="215">
                  <c:v>5.902333333333333E-2</c:v>
                </c:pt>
              </c:numCache>
            </c:numRef>
          </c:xVal>
          <c:yVal>
            <c:numRef>
              <c:f>PC9_45degree_Type1BA_10mm_min!$E$3:$E$220</c:f>
              <c:numCache>
                <c:formatCode>General</c:formatCode>
                <c:ptCount val="218"/>
                <c:pt idx="0">
                  <c:v>-2.6666666666666665E-2</c:v>
                </c:pt>
                <c:pt idx="1">
                  <c:v>-1.9999999999999997E-2</c:v>
                </c:pt>
                <c:pt idx="2">
                  <c:v>6.6666666666666666E-2</c:v>
                </c:pt>
                <c:pt idx="3">
                  <c:v>0.43999999999999995</c:v>
                </c:pt>
                <c:pt idx="4">
                  <c:v>0.61999999999999988</c:v>
                </c:pt>
                <c:pt idx="5">
                  <c:v>1.7066666666666666</c:v>
                </c:pt>
                <c:pt idx="6">
                  <c:v>2.92</c:v>
                </c:pt>
                <c:pt idx="7">
                  <c:v>3.6</c:v>
                </c:pt>
                <c:pt idx="8">
                  <c:v>4.1933333333333334</c:v>
                </c:pt>
                <c:pt idx="9">
                  <c:v>4.9066666666666663</c:v>
                </c:pt>
                <c:pt idx="10">
                  <c:v>5.6733333333333329</c:v>
                </c:pt>
                <c:pt idx="11">
                  <c:v>6.36</c:v>
                </c:pt>
                <c:pt idx="12">
                  <c:v>7.0266666666666664</c:v>
                </c:pt>
                <c:pt idx="13">
                  <c:v>7.7200000000000006</c:v>
                </c:pt>
                <c:pt idx="14">
                  <c:v>8.3533333333333335</c:v>
                </c:pt>
                <c:pt idx="15">
                  <c:v>9.0466666666666651</c:v>
                </c:pt>
                <c:pt idx="16">
                  <c:v>9.7799999999999994</c:v>
                </c:pt>
                <c:pt idx="17">
                  <c:v>10.453333333333331</c:v>
                </c:pt>
                <c:pt idx="18">
                  <c:v>11.126666666666667</c:v>
                </c:pt>
                <c:pt idx="19">
                  <c:v>11.806666666666667</c:v>
                </c:pt>
                <c:pt idx="20">
                  <c:v>12.419999999999998</c:v>
                </c:pt>
                <c:pt idx="21">
                  <c:v>13.133333333333335</c:v>
                </c:pt>
                <c:pt idx="22">
                  <c:v>13.866666666666665</c:v>
                </c:pt>
                <c:pt idx="23">
                  <c:v>14.513333333333335</c:v>
                </c:pt>
                <c:pt idx="24">
                  <c:v>15.206666666666667</c:v>
                </c:pt>
                <c:pt idx="25">
                  <c:v>15.84</c:v>
                </c:pt>
                <c:pt idx="26">
                  <c:v>16.473333333333333</c:v>
                </c:pt>
                <c:pt idx="27">
                  <c:v>17.18</c:v>
                </c:pt>
                <c:pt idx="28">
                  <c:v>17.853333333333332</c:v>
                </c:pt>
                <c:pt idx="29">
                  <c:v>18.533333333333335</c:v>
                </c:pt>
                <c:pt idx="30">
                  <c:v>19.186666666666667</c:v>
                </c:pt>
                <c:pt idx="31">
                  <c:v>19.806666666666665</c:v>
                </c:pt>
                <c:pt idx="32">
                  <c:v>20.426666666666666</c:v>
                </c:pt>
                <c:pt idx="33">
                  <c:v>21.166666666666664</c:v>
                </c:pt>
                <c:pt idx="34">
                  <c:v>21.833333333333336</c:v>
                </c:pt>
                <c:pt idx="35">
                  <c:v>22.486666666666668</c:v>
                </c:pt>
                <c:pt idx="36">
                  <c:v>23.173333333333336</c:v>
                </c:pt>
                <c:pt idx="37">
                  <c:v>23.773333333333333</c:v>
                </c:pt>
                <c:pt idx="38">
                  <c:v>24.413333333333334</c:v>
                </c:pt>
                <c:pt idx="39">
                  <c:v>25.146666666666668</c:v>
                </c:pt>
                <c:pt idx="40">
                  <c:v>25.76</c:v>
                </c:pt>
                <c:pt idx="41">
                  <c:v>26.419999999999998</c:v>
                </c:pt>
                <c:pt idx="42">
                  <c:v>27.06666666666667</c:v>
                </c:pt>
                <c:pt idx="43">
                  <c:v>27.659999999999997</c:v>
                </c:pt>
                <c:pt idx="44">
                  <c:v>28.326666666666664</c:v>
                </c:pt>
                <c:pt idx="45">
                  <c:v>29.02</c:v>
                </c:pt>
                <c:pt idx="46">
                  <c:v>29.68666666666666</c:v>
                </c:pt>
                <c:pt idx="47">
                  <c:v>30.346666666666664</c:v>
                </c:pt>
                <c:pt idx="48">
                  <c:v>30.940000000000005</c:v>
                </c:pt>
                <c:pt idx="49">
                  <c:v>31.526666666666664</c:v>
                </c:pt>
                <c:pt idx="50">
                  <c:v>32.206666666666663</c:v>
                </c:pt>
                <c:pt idx="51">
                  <c:v>32.88666666666667</c:v>
                </c:pt>
                <c:pt idx="52">
                  <c:v>33.493333333333332</c:v>
                </c:pt>
                <c:pt idx="53">
                  <c:v>34.126666666666672</c:v>
                </c:pt>
                <c:pt idx="54">
                  <c:v>34.700000000000003</c:v>
                </c:pt>
                <c:pt idx="55">
                  <c:v>35.313333333333325</c:v>
                </c:pt>
                <c:pt idx="56">
                  <c:v>35.993333333333339</c:v>
                </c:pt>
                <c:pt idx="57">
                  <c:v>36.653333333333329</c:v>
                </c:pt>
                <c:pt idx="58">
                  <c:v>37.273333333333333</c:v>
                </c:pt>
                <c:pt idx="59">
                  <c:v>37.88666666666667</c:v>
                </c:pt>
                <c:pt idx="60">
                  <c:v>38.453333333333333</c:v>
                </c:pt>
                <c:pt idx="61">
                  <c:v>39.046666666666667</c:v>
                </c:pt>
                <c:pt idx="62">
                  <c:v>39.679999999999993</c:v>
                </c:pt>
                <c:pt idx="63">
                  <c:v>40.286666666666662</c:v>
                </c:pt>
                <c:pt idx="64">
                  <c:v>40.926666666666662</c:v>
                </c:pt>
                <c:pt idx="65">
                  <c:v>41.506666666666668</c:v>
                </c:pt>
                <c:pt idx="66">
                  <c:v>42.059999999999995</c:v>
                </c:pt>
                <c:pt idx="67">
                  <c:v>42.653333333333336</c:v>
                </c:pt>
                <c:pt idx="68">
                  <c:v>43.293333333333337</c:v>
                </c:pt>
                <c:pt idx="69">
                  <c:v>43.906666666666659</c:v>
                </c:pt>
                <c:pt idx="70">
                  <c:v>44.5</c:v>
                </c:pt>
                <c:pt idx="71">
                  <c:v>45.08</c:v>
                </c:pt>
                <c:pt idx="72">
                  <c:v>45.626666666666665</c:v>
                </c:pt>
                <c:pt idx="73">
                  <c:v>46.206666666666663</c:v>
                </c:pt>
                <c:pt idx="74">
                  <c:v>46.806666666666658</c:v>
                </c:pt>
                <c:pt idx="75">
                  <c:v>47.373333333333335</c:v>
                </c:pt>
                <c:pt idx="76">
                  <c:v>47.966666666666669</c:v>
                </c:pt>
                <c:pt idx="77">
                  <c:v>48.506666666666668</c:v>
                </c:pt>
                <c:pt idx="78">
                  <c:v>49.053333333333327</c:v>
                </c:pt>
                <c:pt idx="79">
                  <c:v>49.66</c:v>
                </c:pt>
                <c:pt idx="80">
                  <c:v>50.233333333333334</c:v>
                </c:pt>
                <c:pt idx="81">
                  <c:v>50.81333333333334</c:v>
                </c:pt>
                <c:pt idx="82">
                  <c:v>51.4</c:v>
                </c:pt>
                <c:pt idx="83">
                  <c:v>51.906666666666659</c:v>
                </c:pt>
                <c:pt idx="84">
                  <c:v>52.419999999999995</c:v>
                </c:pt>
                <c:pt idx="85">
                  <c:v>53</c:v>
                </c:pt>
                <c:pt idx="86">
                  <c:v>53.566666666666663</c:v>
                </c:pt>
                <c:pt idx="87">
                  <c:v>54.13333333333334</c:v>
                </c:pt>
                <c:pt idx="88">
                  <c:v>54.64</c:v>
                </c:pt>
                <c:pt idx="89">
                  <c:v>55.146666666666668</c:v>
                </c:pt>
                <c:pt idx="90">
                  <c:v>55.693333333333328</c:v>
                </c:pt>
                <c:pt idx="91">
                  <c:v>56.260000000000005</c:v>
                </c:pt>
                <c:pt idx="92">
                  <c:v>56.813333333333333</c:v>
                </c:pt>
                <c:pt idx="93">
                  <c:v>57.373333333333335</c:v>
                </c:pt>
                <c:pt idx="94">
                  <c:v>57.873333333333335</c:v>
                </c:pt>
                <c:pt idx="95">
                  <c:v>58.353333333333332</c:v>
                </c:pt>
                <c:pt idx="96">
                  <c:v>58.873333333333335</c:v>
                </c:pt>
                <c:pt idx="97">
                  <c:v>59.413333333333334</c:v>
                </c:pt>
                <c:pt idx="98">
                  <c:v>59.96</c:v>
                </c:pt>
                <c:pt idx="99">
                  <c:v>60.506666666666661</c:v>
                </c:pt>
                <c:pt idx="100">
                  <c:v>60.966666666666661</c:v>
                </c:pt>
                <c:pt idx="101">
                  <c:v>61.446666666666658</c:v>
                </c:pt>
                <c:pt idx="102">
                  <c:v>61.973333333333336</c:v>
                </c:pt>
                <c:pt idx="103">
                  <c:v>62.493333333333325</c:v>
                </c:pt>
                <c:pt idx="104">
                  <c:v>63.033333333333339</c:v>
                </c:pt>
                <c:pt idx="105">
                  <c:v>63.553333333333342</c:v>
                </c:pt>
                <c:pt idx="106">
                  <c:v>63.973333333333336</c:v>
                </c:pt>
                <c:pt idx="107">
                  <c:v>64.473333333333329</c:v>
                </c:pt>
                <c:pt idx="108">
                  <c:v>64.973333333333329</c:v>
                </c:pt>
                <c:pt idx="109">
                  <c:v>65.460000000000008</c:v>
                </c:pt>
                <c:pt idx="110">
                  <c:v>65.986666666666665</c:v>
                </c:pt>
                <c:pt idx="111">
                  <c:v>66.460000000000008</c:v>
                </c:pt>
                <c:pt idx="112">
                  <c:v>66.88000000000001</c:v>
                </c:pt>
                <c:pt idx="113">
                  <c:v>67.36</c:v>
                </c:pt>
                <c:pt idx="114">
                  <c:v>67.853333333333339</c:v>
                </c:pt>
                <c:pt idx="115">
                  <c:v>68.326666666666654</c:v>
                </c:pt>
                <c:pt idx="116">
                  <c:v>68.819999999999993</c:v>
                </c:pt>
                <c:pt idx="117">
                  <c:v>69.279999999999987</c:v>
                </c:pt>
                <c:pt idx="118">
                  <c:v>69.686666666666667</c:v>
                </c:pt>
                <c:pt idx="119">
                  <c:v>70.140000000000015</c:v>
                </c:pt>
                <c:pt idx="120">
                  <c:v>70.599999999999994</c:v>
                </c:pt>
                <c:pt idx="121">
                  <c:v>71.066666666666663</c:v>
                </c:pt>
                <c:pt idx="122">
                  <c:v>71.506666666666661</c:v>
                </c:pt>
                <c:pt idx="123">
                  <c:v>71.900000000000006</c:v>
                </c:pt>
                <c:pt idx="124">
                  <c:v>72.306666666666658</c:v>
                </c:pt>
                <c:pt idx="125">
                  <c:v>72.726666666666674</c:v>
                </c:pt>
                <c:pt idx="126">
                  <c:v>73.16</c:v>
                </c:pt>
                <c:pt idx="127">
                  <c:v>73.640000000000015</c:v>
                </c:pt>
                <c:pt idx="128">
                  <c:v>74.066666666666663</c:v>
                </c:pt>
                <c:pt idx="129">
                  <c:v>74.446666666666673</c:v>
                </c:pt>
                <c:pt idx="130">
                  <c:v>74.806666666666672</c:v>
                </c:pt>
                <c:pt idx="131">
                  <c:v>75.206666666666678</c:v>
                </c:pt>
                <c:pt idx="132">
                  <c:v>75.620000000000019</c:v>
                </c:pt>
                <c:pt idx="133">
                  <c:v>76.026666666666671</c:v>
                </c:pt>
                <c:pt idx="134">
                  <c:v>76.420000000000016</c:v>
                </c:pt>
                <c:pt idx="135">
                  <c:v>76.766666666666666</c:v>
                </c:pt>
                <c:pt idx="136">
                  <c:v>77.13333333333334</c:v>
                </c:pt>
                <c:pt idx="137">
                  <c:v>77.513333333333335</c:v>
                </c:pt>
                <c:pt idx="138">
                  <c:v>77.919999999999987</c:v>
                </c:pt>
                <c:pt idx="139">
                  <c:v>78.319999999999993</c:v>
                </c:pt>
                <c:pt idx="140">
                  <c:v>78.666666666666657</c:v>
                </c:pt>
                <c:pt idx="141">
                  <c:v>78.993333333333339</c:v>
                </c:pt>
                <c:pt idx="142">
                  <c:v>79.333333333333343</c:v>
                </c:pt>
                <c:pt idx="143">
                  <c:v>79.686666666666667</c:v>
                </c:pt>
                <c:pt idx="144">
                  <c:v>80.039999999999992</c:v>
                </c:pt>
                <c:pt idx="145">
                  <c:v>80.406666666666666</c:v>
                </c:pt>
                <c:pt idx="146">
                  <c:v>80.706666666666663</c:v>
                </c:pt>
                <c:pt idx="147">
                  <c:v>81.013333333333335</c:v>
                </c:pt>
                <c:pt idx="148">
                  <c:v>81.353333333333325</c:v>
                </c:pt>
                <c:pt idx="149">
                  <c:v>81.673333333333346</c:v>
                </c:pt>
                <c:pt idx="150">
                  <c:v>82.026666666666657</c:v>
                </c:pt>
                <c:pt idx="151">
                  <c:v>82.333333333333343</c:v>
                </c:pt>
                <c:pt idx="152">
                  <c:v>82.63333333333334</c:v>
                </c:pt>
                <c:pt idx="153">
                  <c:v>82.926666666666677</c:v>
                </c:pt>
                <c:pt idx="154">
                  <c:v>83.22</c:v>
                </c:pt>
                <c:pt idx="155">
                  <c:v>83.5</c:v>
                </c:pt>
                <c:pt idx="156">
                  <c:v>83.853333333333325</c:v>
                </c:pt>
                <c:pt idx="157">
                  <c:v>84.1</c:v>
                </c:pt>
                <c:pt idx="158">
                  <c:v>84.373333333333349</c:v>
                </c:pt>
                <c:pt idx="159">
                  <c:v>84.666666666666657</c:v>
                </c:pt>
                <c:pt idx="160">
                  <c:v>84.919999999999987</c:v>
                </c:pt>
                <c:pt idx="161">
                  <c:v>85.206666666666663</c:v>
                </c:pt>
                <c:pt idx="162">
                  <c:v>85.533333333333331</c:v>
                </c:pt>
                <c:pt idx="163">
                  <c:v>85.793333333333322</c:v>
                </c:pt>
                <c:pt idx="164">
                  <c:v>86.026666666666671</c:v>
                </c:pt>
                <c:pt idx="165">
                  <c:v>86.25333333333333</c:v>
                </c:pt>
                <c:pt idx="166">
                  <c:v>86.493333333333339</c:v>
                </c:pt>
                <c:pt idx="167">
                  <c:v>86.759999999999991</c:v>
                </c:pt>
                <c:pt idx="168">
                  <c:v>87.04</c:v>
                </c:pt>
                <c:pt idx="169">
                  <c:v>87.25333333333333</c:v>
                </c:pt>
                <c:pt idx="170">
                  <c:v>87.453333333333347</c:v>
                </c:pt>
                <c:pt idx="171">
                  <c:v>87.7</c:v>
                </c:pt>
                <c:pt idx="172">
                  <c:v>87.919999999999987</c:v>
                </c:pt>
                <c:pt idx="173">
                  <c:v>88.173333333333318</c:v>
                </c:pt>
                <c:pt idx="174">
                  <c:v>88.426666666666677</c:v>
                </c:pt>
                <c:pt idx="175">
                  <c:v>88.61999999999999</c:v>
                </c:pt>
                <c:pt idx="176">
                  <c:v>88.8</c:v>
                </c:pt>
                <c:pt idx="177">
                  <c:v>88.993333333333325</c:v>
                </c:pt>
                <c:pt idx="178">
                  <c:v>89.186666666666682</c:v>
                </c:pt>
                <c:pt idx="179">
                  <c:v>89.446666666666658</c:v>
                </c:pt>
                <c:pt idx="180">
                  <c:v>89.626666666666679</c:v>
                </c:pt>
                <c:pt idx="181">
                  <c:v>89.78</c:v>
                </c:pt>
                <c:pt idx="182">
                  <c:v>89.966666666666669</c:v>
                </c:pt>
                <c:pt idx="183">
                  <c:v>90.113333333333316</c:v>
                </c:pt>
                <c:pt idx="184">
                  <c:v>90.32</c:v>
                </c:pt>
                <c:pt idx="185">
                  <c:v>90.553333333333327</c:v>
                </c:pt>
                <c:pt idx="186">
                  <c:v>90.713333333333338</c:v>
                </c:pt>
                <c:pt idx="187">
                  <c:v>90.84</c:v>
                </c:pt>
                <c:pt idx="188">
                  <c:v>90.993333333333339</c:v>
                </c:pt>
                <c:pt idx="189">
                  <c:v>91.106666666666669</c:v>
                </c:pt>
                <c:pt idx="190">
                  <c:v>91.273333333333326</c:v>
                </c:pt>
                <c:pt idx="191">
                  <c:v>91.453333333333333</c:v>
                </c:pt>
                <c:pt idx="192">
                  <c:v>91.573333333333323</c:v>
                </c:pt>
                <c:pt idx="193">
                  <c:v>91.7</c:v>
                </c:pt>
                <c:pt idx="194">
                  <c:v>91.8</c:v>
                </c:pt>
                <c:pt idx="195">
                  <c:v>91.9</c:v>
                </c:pt>
                <c:pt idx="196">
                  <c:v>92.073333333333323</c:v>
                </c:pt>
                <c:pt idx="197">
                  <c:v>92.213333333333338</c:v>
                </c:pt>
                <c:pt idx="198">
                  <c:v>92.3</c:v>
                </c:pt>
                <c:pt idx="199">
                  <c:v>92.379999999999981</c:v>
                </c:pt>
                <c:pt idx="200">
                  <c:v>92.453333333333333</c:v>
                </c:pt>
                <c:pt idx="201">
                  <c:v>92.526666666666657</c:v>
                </c:pt>
                <c:pt idx="202">
                  <c:v>92.653333333333336</c:v>
                </c:pt>
                <c:pt idx="203">
                  <c:v>92.713333333333338</c:v>
                </c:pt>
                <c:pt idx="204">
                  <c:v>92.75333333333333</c:v>
                </c:pt>
                <c:pt idx="205">
                  <c:v>92.820000000000022</c:v>
                </c:pt>
                <c:pt idx="206">
                  <c:v>92.84</c:v>
                </c:pt>
                <c:pt idx="207">
                  <c:v>92.906666666666666</c:v>
                </c:pt>
                <c:pt idx="208">
                  <c:v>92.98</c:v>
                </c:pt>
                <c:pt idx="209">
                  <c:v>93</c:v>
                </c:pt>
                <c:pt idx="210">
                  <c:v>92.960000000000008</c:v>
                </c:pt>
                <c:pt idx="211">
                  <c:v>92.946666666666673</c:v>
                </c:pt>
                <c:pt idx="212">
                  <c:v>92.86</c:v>
                </c:pt>
                <c:pt idx="213">
                  <c:v>92.773333333333326</c:v>
                </c:pt>
                <c:pt idx="214">
                  <c:v>86.013333333333335</c:v>
                </c:pt>
                <c:pt idx="215">
                  <c:v>44.9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C-4539-8914-D773B9888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04640"/>
        <c:axId val="2010413792"/>
      </c:scatterChart>
      <c:valAx>
        <c:axId val="201040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13792"/>
        <c:crosses val="autoZero"/>
        <c:crossBetween val="midCat"/>
      </c:valAx>
      <c:valAx>
        <c:axId val="20104137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0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3</xdr:row>
      <xdr:rowOff>152400</xdr:rowOff>
    </xdr:from>
    <xdr:to>
      <xdr:col>23</xdr:col>
      <xdr:colOff>457200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420ABA-9CFF-4269-8802-B1CC7683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457200</xdr:colOff>
      <xdr:row>2</xdr:row>
      <xdr:rowOff>114300</xdr:rowOff>
    </xdr:from>
    <xdr:to>
      <xdr:col>15</xdr:col>
      <xdr:colOff>152400</xdr:colOff>
      <xdr:row>17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95B4E3-ED90-4B16-999C-970AAD8CCE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8"/>
  <sheetViews>
    <sheetView tabSelected="1" workbookViewId="0">
      <selection activeCell="R27" sqref="R27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7</v>
      </c>
      <c r="E1" t="s">
        <v>6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-4.0000000000000002E-4</v>
      </c>
      <c r="D3">
        <f>B3/30</f>
        <v>0</v>
      </c>
      <c r="E3">
        <f>C3*1000/3/5</f>
        <v>-2.6666666666666665E-2</v>
      </c>
    </row>
    <row r="4" spans="1:5" x14ac:dyDescent="0.25">
      <c r="A4">
        <v>0.05</v>
      </c>
      <c r="B4">
        <v>2.0000000000000001E-4</v>
      </c>
      <c r="C4">
        <v>-2.9999999999999997E-4</v>
      </c>
      <c r="D4">
        <f t="shared" ref="D4:D67" si="0">B4/30</f>
        <v>6.6666666666666666E-6</v>
      </c>
      <c r="E4">
        <f t="shared" ref="E4:E67" si="1">C4*1000/3/5</f>
        <v>-1.9999999999999997E-2</v>
      </c>
    </row>
    <row r="5" spans="1:5" x14ac:dyDescent="0.25">
      <c r="A5">
        <v>0.1</v>
      </c>
      <c r="B5">
        <v>2E-3</v>
      </c>
      <c r="C5">
        <v>1E-3</v>
      </c>
      <c r="D5">
        <f t="shared" si="0"/>
        <v>6.666666666666667E-5</v>
      </c>
      <c r="E5">
        <f t="shared" si="1"/>
        <v>6.6666666666666666E-2</v>
      </c>
    </row>
    <row r="6" spans="1:5" x14ac:dyDescent="0.25">
      <c r="A6">
        <v>0.15</v>
      </c>
      <c r="B6">
        <v>6.0000000000000001E-3</v>
      </c>
      <c r="C6">
        <v>6.6E-3</v>
      </c>
      <c r="D6">
        <f t="shared" si="0"/>
        <v>2.0000000000000001E-4</v>
      </c>
      <c r="E6">
        <f t="shared" si="1"/>
        <v>0.43999999999999995</v>
      </c>
    </row>
    <row r="7" spans="1:5" x14ac:dyDescent="0.25">
      <c r="A7">
        <v>0.2</v>
      </c>
      <c r="B7">
        <v>8.3000000000000001E-3</v>
      </c>
      <c r="C7">
        <v>9.2999999999999992E-3</v>
      </c>
      <c r="D7">
        <f t="shared" si="0"/>
        <v>2.7666666666666665E-4</v>
      </c>
      <c r="E7">
        <f t="shared" si="1"/>
        <v>0.61999999999999988</v>
      </c>
    </row>
    <row r="8" spans="1:5" x14ac:dyDescent="0.25">
      <c r="A8">
        <v>0.25</v>
      </c>
      <c r="B8">
        <v>2.1000000000000001E-2</v>
      </c>
      <c r="C8">
        <v>2.5600000000000001E-2</v>
      </c>
      <c r="D8">
        <f t="shared" si="0"/>
        <v>6.9999999999999999E-4</v>
      </c>
      <c r="E8">
        <f t="shared" si="1"/>
        <v>1.7066666666666666</v>
      </c>
    </row>
    <row r="9" spans="1:5" x14ac:dyDescent="0.25">
      <c r="A9">
        <v>0.3</v>
      </c>
      <c r="B9">
        <v>3.5000000000000003E-2</v>
      </c>
      <c r="C9">
        <v>4.3799999999999999E-2</v>
      </c>
      <c r="D9">
        <f t="shared" si="0"/>
        <v>1.1666666666666668E-3</v>
      </c>
      <c r="E9">
        <f t="shared" si="1"/>
        <v>2.92</v>
      </c>
    </row>
    <row r="10" spans="1:5" x14ac:dyDescent="0.25">
      <c r="A10">
        <v>0.35</v>
      </c>
      <c r="B10">
        <v>4.2999999999999997E-2</v>
      </c>
      <c r="C10">
        <v>5.3999999999999999E-2</v>
      </c>
      <c r="D10">
        <f t="shared" si="0"/>
        <v>1.4333333333333331E-3</v>
      </c>
      <c r="E10">
        <f t="shared" si="1"/>
        <v>3.6</v>
      </c>
    </row>
    <row r="11" spans="1:5" x14ac:dyDescent="0.25">
      <c r="A11">
        <v>0.4</v>
      </c>
      <c r="B11">
        <v>5.0099999999999999E-2</v>
      </c>
      <c r="C11">
        <v>6.2899999999999998E-2</v>
      </c>
      <c r="D11">
        <f t="shared" si="0"/>
        <v>1.67E-3</v>
      </c>
      <c r="E11">
        <f t="shared" si="1"/>
        <v>4.1933333333333334</v>
      </c>
    </row>
    <row r="12" spans="1:5" x14ac:dyDescent="0.25">
      <c r="A12">
        <v>0.45</v>
      </c>
      <c r="B12">
        <v>5.8599999999999999E-2</v>
      </c>
      <c r="C12">
        <v>7.3599999999999999E-2</v>
      </c>
      <c r="D12">
        <f t="shared" si="0"/>
        <v>1.9533333333333334E-3</v>
      </c>
      <c r="E12">
        <f t="shared" si="1"/>
        <v>4.9066666666666663</v>
      </c>
    </row>
    <row r="13" spans="1:5" x14ac:dyDescent="0.25">
      <c r="A13">
        <v>0.5</v>
      </c>
      <c r="B13">
        <v>6.7799999999999999E-2</v>
      </c>
      <c r="C13">
        <v>8.5099999999999995E-2</v>
      </c>
      <c r="D13">
        <f t="shared" si="0"/>
        <v>2.2599999999999999E-3</v>
      </c>
      <c r="E13">
        <f t="shared" si="1"/>
        <v>5.6733333333333329</v>
      </c>
    </row>
    <row r="14" spans="1:5" x14ac:dyDescent="0.25">
      <c r="A14">
        <v>0.55000000000000004</v>
      </c>
      <c r="B14">
        <v>7.6300000000000007E-2</v>
      </c>
      <c r="C14">
        <v>9.5399999999999999E-2</v>
      </c>
      <c r="D14">
        <f t="shared" si="0"/>
        <v>2.5433333333333336E-3</v>
      </c>
      <c r="E14">
        <f t="shared" si="1"/>
        <v>6.36</v>
      </c>
    </row>
    <row r="15" spans="1:5" x14ac:dyDescent="0.25">
      <c r="A15">
        <v>0.6</v>
      </c>
      <c r="B15">
        <v>8.4500000000000006E-2</v>
      </c>
      <c r="C15">
        <v>0.10539999999999999</v>
      </c>
      <c r="D15">
        <f t="shared" si="0"/>
        <v>2.816666666666667E-3</v>
      </c>
      <c r="E15">
        <f t="shared" si="1"/>
        <v>7.0266666666666664</v>
      </c>
    </row>
    <row r="16" spans="1:5" x14ac:dyDescent="0.25">
      <c r="A16">
        <v>0.65</v>
      </c>
      <c r="B16">
        <v>9.2899999999999996E-2</v>
      </c>
      <c r="C16">
        <v>0.1158</v>
      </c>
      <c r="D16">
        <f t="shared" si="0"/>
        <v>3.0966666666666664E-3</v>
      </c>
      <c r="E16">
        <f t="shared" si="1"/>
        <v>7.7200000000000006</v>
      </c>
    </row>
    <row r="17" spans="1:5" x14ac:dyDescent="0.25">
      <c r="A17">
        <v>0.7</v>
      </c>
      <c r="B17">
        <v>0.1007</v>
      </c>
      <c r="C17">
        <v>0.12529999999999999</v>
      </c>
      <c r="D17">
        <f t="shared" si="0"/>
        <v>3.3566666666666667E-3</v>
      </c>
      <c r="E17">
        <f t="shared" si="1"/>
        <v>8.3533333333333335</v>
      </c>
    </row>
    <row r="18" spans="1:5" x14ac:dyDescent="0.25">
      <c r="A18">
        <v>0.75</v>
      </c>
      <c r="B18">
        <v>0.1091</v>
      </c>
      <c r="C18">
        <v>0.13569999999999999</v>
      </c>
      <c r="D18">
        <f t="shared" si="0"/>
        <v>3.636666666666667E-3</v>
      </c>
      <c r="E18">
        <f t="shared" si="1"/>
        <v>9.0466666666666651</v>
      </c>
    </row>
    <row r="19" spans="1:5" x14ac:dyDescent="0.25">
      <c r="A19">
        <v>0.8</v>
      </c>
      <c r="B19">
        <v>0.1179</v>
      </c>
      <c r="C19">
        <v>0.1467</v>
      </c>
      <c r="D19">
        <f t="shared" si="0"/>
        <v>3.9300000000000003E-3</v>
      </c>
      <c r="E19">
        <f t="shared" si="1"/>
        <v>9.7799999999999994</v>
      </c>
    </row>
    <row r="20" spans="1:5" x14ac:dyDescent="0.25">
      <c r="A20">
        <v>0.85</v>
      </c>
      <c r="B20">
        <v>0.126</v>
      </c>
      <c r="C20">
        <v>0.15679999999999999</v>
      </c>
      <c r="D20">
        <f t="shared" si="0"/>
        <v>4.1999999999999997E-3</v>
      </c>
      <c r="E20">
        <f t="shared" si="1"/>
        <v>10.453333333333331</v>
      </c>
    </row>
    <row r="21" spans="1:5" x14ac:dyDescent="0.25">
      <c r="A21">
        <v>0.9</v>
      </c>
      <c r="B21">
        <v>0.13439999999999999</v>
      </c>
      <c r="C21">
        <v>0.16689999999999999</v>
      </c>
      <c r="D21">
        <f t="shared" si="0"/>
        <v>4.4799999999999996E-3</v>
      </c>
      <c r="E21">
        <f t="shared" si="1"/>
        <v>11.126666666666667</v>
      </c>
    </row>
    <row r="22" spans="1:5" x14ac:dyDescent="0.25">
      <c r="A22">
        <v>0.95</v>
      </c>
      <c r="B22">
        <v>0.14269999999999999</v>
      </c>
      <c r="C22">
        <v>0.17710000000000001</v>
      </c>
      <c r="D22">
        <f t="shared" si="0"/>
        <v>4.7566666666666669E-3</v>
      </c>
      <c r="E22">
        <f t="shared" si="1"/>
        <v>11.806666666666667</v>
      </c>
    </row>
    <row r="23" spans="1:5" x14ac:dyDescent="0.25">
      <c r="A23">
        <v>1</v>
      </c>
      <c r="B23">
        <v>0.15029999999999999</v>
      </c>
      <c r="C23">
        <v>0.18629999999999999</v>
      </c>
      <c r="D23">
        <f t="shared" si="0"/>
        <v>5.0099999999999997E-3</v>
      </c>
      <c r="E23">
        <f t="shared" si="1"/>
        <v>12.419999999999998</v>
      </c>
    </row>
    <row r="24" spans="1:5" x14ac:dyDescent="0.25">
      <c r="A24">
        <v>1.05</v>
      </c>
      <c r="B24">
        <v>0.159</v>
      </c>
      <c r="C24">
        <v>0.19700000000000001</v>
      </c>
      <c r="D24">
        <f t="shared" si="0"/>
        <v>5.3E-3</v>
      </c>
      <c r="E24">
        <f t="shared" si="1"/>
        <v>13.133333333333335</v>
      </c>
    </row>
    <row r="25" spans="1:5" x14ac:dyDescent="0.25">
      <c r="A25">
        <v>1.1000000000000001</v>
      </c>
      <c r="B25">
        <v>0.16789999999999999</v>
      </c>
      <c r="C25">
        <v>0.20799999999999999</v>
      </c>
      <c r="D25">
        <f t="shared" si="0"/>
        <v>5.5966666666666665E-3</v>
      </c>
      <c r="E25">
        <f t="shared" si="1"/>
        <v>13.866666666666665</v>
      </c>
    </row>
    <row r="26" spans="1:5" x14ac:dyDescent="0.25">
      <c r="A26">
        <v>1.1499999999999999</v>
      </c>
      <c r="B26">
        <v>0.17610000000000001</v>
      </c>
      <c r="C26">
        <v>0.2177</v>
      </c>
      <c r="D26">
        <f t="shared" si="0"/>
        <v>5.8700000000000002E-3</v>
      </c>
      <c r="E26">
        <f t="shared" si="1"/>
        <v>14.513333333333335</v>
      </c>
    </row>
    <row r="27" spans="1:5" x14ac:dyDescent="0.25">
      <c r="A27">
        <v>1.2</v>
      </c>
      <c r="B27">
        <v>0.18479999999999999</v>
      </c>
      <c r="C27">
        <v>0.2281</v>
      </c>
      <c r="D27">
        <f t="shared" si="0"/>
        <v>6.1599999999999997E-3</v>
      </c>
      <c r="E27">
        <f t="shared" si="1"/>
        <v>15.206666666666667</v>
      </c>
    </row>
    <row r="28" spans="1:5" x14ac:dyDescent="0.25">
      <c r="A28">
        <v>1.25</v>
      </c>
      <c r="B28">
        <v>0.1928</v>
      </c>
      <c r="C28">
        <v>0.23760000000000001</v>
      </c>
      <c r="D28">
        <f t="shared" si="0"/>
        <v>6.4266666666666665E-3</v>
      </c>
      <c r="E28">
        <f t="shared" si="1"/>
        <v>15.84</v>
      </c>
    </row>
    <row r="29" spans="1:5" x14ac:dyDescent="0.25">
      <c r="A29">
        <v>1.3</v>
      </c>
      <c r="B29">
        <v>0.20039999999999999</v>
      </c>
      <c r="C29">
        <v>0.24709999999999999</v>
      </c>
      <c r="D29">
        <f t="shared" si="0"/>
        <v>6.6800000000000002E-3</v>
      </c>
      <c r="E29">
        <f t="shared" si="1"/>
        <v>16.473333333333333</v>
      </c>
    </row>
    <row r="30" spans="1:5" x14ac:dyDescent="0.25">
      <c r="A30">
        <v>1.35</v>
      </c>
      <c r="B30">
        <v>0.20930000000000001</v>
      </c>
      <c r="C30">
        <v>0.25769999999999998</v>
      </c>
      <c r="D30">
        <f t="shared" si="0"/>
        <v>6.9766666666666675E-3</v>
      </c>
      <c r="E30">
        <f t="shared" si="1"/>
        <v>17.18</v>
      </c>
    </row>
    <row r="31" spans="1:5" x14ac:dyDescent="0.25">
      <c r="A31">
        <v>1.4</v>
      </c>
      <c r="B31">
        <v>0.21779999999999999</v>
      </c>
      <c r="C31">
        <v>0.26779999999999998</v>
      </c>
      <c r="D31">
        <f t="shared" si="0"/>
        <v>7.26E-3</v>
      </c>
      <c r="E31">
        <f t="shared" si="1"/>
        <v>17.853333333333332</v>
      </c>
    </row>
    <row r="32" spans="1:5" x14ac:dyDescent="0.25">
      <c r="A32">
        <v>1.45</v>
      </c>
      <c r="B32">
        <v>0.22600000000000001</v>
      </c>
      <c r="C32">
        <v>0.27800000000000002</v>
      </c>
      <c r="D32">
        <f t="shared" si="0"/>
        <v>7.5333333333333337E-3</v>
      </c>
      <c r="E32">
        <f t="shared" si="1"/>
        <v>18.533333333333335</v>
      </c>
    </row>
    <row r="33" spans="1:5" x14ac:dyDescent="0.25">
      <c r="A33">
        <v>1.5</v>
      </c>
      <c r="B33">
        <v>0.23449999999999999</v>
      </c>
      <c r="C33">
        <v>0.2878</v>
      </c>
      <c r="D33">
        <f t="shared" si="0"/>
        <v>7.8166666666666662E-3</v>
      </c>
      <c r="E33">
        <f t="shared" si="1"/>
        <v>19.186666666666667</v>
      </c>
    </row>
    <row r="34" spans="1:5" x14ac:dyDescent="0.25">
      <c r="A34">
        <v>1.55</v>
      </c>
      <c r="B34">
        <v>0.24210000000000001</v>
      </c>
      <c r="C34">
        <v>0.29709999999999998</v>
      </c>
      <c r="D34">
        <f t="shared" si="0"/>
        <v>8.0700000000000008E-3</v>
      </c>
      <c r="E34">
        <f t="shared" si="1"/>
        <v>19.806666666666665</v>
      </c>
    </row>
    <row r="35" spans="1:5" x14ac:dyDescent="0.25">
      <c r="A35">
        <v>1.6</v>
      </c>
      <c r="B35">
        <v>0.25019999999999998</v>
      </c>
      <c r="C35">
        <v>0.30640000000000001</v>
      </c>
      <c r="D35">
        <f t="shared" si="0"/>
        <v>8.3399999999999985E-3</v>
      </c>
      <c r="E35">
        <f t="shared" si="1"/>
        <v>20.426666666666666</v>
      </c>
    </row>
    <row r="36" spans="1:5" x14ac:dyDescent="0.25">
      <c r="A36">
        <v>1.65</v>
      </c>
      <c r="B36">
        <v>0.25929999999999997</v>
      </c>
      <c r="C36">
        <v>0.3175</v>
      </c>
      <c r="D36">
        <f t="shared" si="0"/>
        <v>8.6433333333333327E-3</v>
      </c>
      <c r="E36">
        <f t="shared" si="1"/>
        <v>21.166666666666664</v>
      </c>
    </row>
    <row r="37" spans="1:5" x14ac:dyDescent="0.25">
      <c r="A37">
        <v>1.7</v>
      </c>
      <c r="B37">
        <v>0.2676</v>
      </c>
      <c r="C37">
        <v>0.32750000000000001</v>
      </c>
      <c r="D37">
        <f t="shared" si="0"/>
        <v>8.9200000000000008E-3</v>
      </c>
      <c r="E37">
        <f t="shared" si="1"/>
        <v>21.833333333333336</v>
      </c>
    </row>
    <row r="38" spans="1:5" x14ac:dyDescent="0.25">
      <c r="A38">
        <v>1.75</v>
      </c>
      <c r="B38">
        <v>0.2762</v>
      </c>
      <c r="C38">
        <v>0.33729999999999999</v>
      </c>
      <c r="D38">
        <f t="shared" si="0"/>
        <v>9.2066666666666668E-3</v>
      </c>
      <c r="E38">
        <f t="shared" si="1"/>
        <v>22.486666666666668</v>
      </c>
    </row>
    <row r="39" spans="1:5" x14ac:dyDescent="0.25">
      <c r="A39">
        <v>1.8</v>
      </c>
      <c r="B39">
        <v>0.28489999999999999</v>
      </c>
      <c r="C39">
        <v>0.34760000000000002</v>
      </c>
      <c r="D39">
        <f t="shared" si="0"/>
        <v>9.4966666666666654E-3</v>
      </c>
      <c r="E39">
        <f t="shared" si="1"/>
        <v>23.173333333333336</v>
      </c>
    </row>
    <row r="40" spans="1:5" x14ac:dyDescent="0.25">
      <c r="A40">
        <v>1.85</v>
      </c>
      <c r="B40">
        <v>0.29239999999999999</v>
      </c>
      <c r="C40">
        <v>0.35659999999999997</v>
      </c>
      <c r="D40">
        <f t="shared" si="0"/>
        <v>9.7466666666666656E-3</v>
      </c>
      <c r="E40">
        <f t="shared" si="1"/>
        <v>23.773333333333333</v>
      </c>
    </row>
    <row r="41" spans="1:5" x14ac:dyDescent="0.25">
      <c r="A41">
        <v>1.9</v>
      </c>
      <c r="B41">
        <v>0.30049999999999999</v>
      </c>
      <c r="C41">
        <v>0.36620000000000003</v>
      </c>
      <c r="D41">
        <f t="shared" si="0"/>
        <v>1.0016666666666667E-2</v>
      </c>
      <c r="E41">
        <f t="shared" si="1"/>
        <v>24.413333333333334</v>
      </c>
    </row>
    <row r="42" spans="1:5" x14ac:dyDescent="0.25">
      <c r="A42">
        <v>1.95</v>
      </c>
      <c r="B42">
        <v>0.30940000000000001</v>
      </c>
      <c r="C42">
        <v>0.37719999999999998</v>
      </c>
      <c r="D42">
        <f t="shared" si="0"/>
        <v>1.0313333333333334E-2</v>
      </c>
      <c r="E42">
        <f t="shared" si="1"/>
        <v>25.146666666666668</v>
      </c>
    </row>
    <row r="43" spans="1:5" x14ac:dyDescent="0.25">
      <c r="A43">
        <v>2</v>
      </c>
      <c r="B43">
        <v>0.31759999999999999</v>
      </c>
      <c r="C43">
        <v>0.38640000000000002</v>
      </c>
      <c r="D43">
        <f t="shared" si="0"/>
        <v>1.0586666666666666E-2</v>
      </c>
      <c r="E43">
        <f t="shared" si="1"/>
        <v>25.76</v>
      </c>
    </row>
    <row r="44" spans="1:5" x14ac:dyDescent="0.25">
      <c r="A44">
        <v>2.0499999999999998</v>
      </c>
      <c r="B44">
        <v>0.3261</v>
      </c>
      <c r="C44">
        <v>0.39629999999999999</v>
      </c>
      <c r="D44">
        <f t="shared" si="0"/>
        <v>1.0869999999999999E-2</v>
      </c>
      <c r="E44">
        <f t="shared" si="1"/>
        <v>26.419999999999998</v>
      </c>
    </row>
    <row r="45" spans="1:5" x14ac:dyDescent="0.25">
      <c r="A45">
        <v>2.1</v>
      </c>
      <c r="B45">
        <v>0.3342</v>
      </c>
      <c r="C45">
        <v>0.40600000000000003</v>
      </c>
      <c r="D45">
        <f t="shared" si="0"/>
        <v>1.1140000000000001E-2</v>
      </c>
      <c r="E45">
        <f t="shared" si="1"/>
        <v>27.06666666666667</v>
      </c>
    </row>
    <row r="46" spans="1:5" x14ac:dyDescent="0.25">
      <c r="A46">
        <v>2.15</v>
      </c>
      <c r="B46">
        <v>0.34189999999999998</v>
      </c>
      <c r="C46">
        <v>0.41489999999999999</v>
      </c>
      <c r="D46">
        <f t="shared" si="0"/>
        <v>1.1396666666666666E-2</v>
      </c>
      <c r="E46">
        <f t="shared" si="1"/>
        <v>27.659999999999997</v>
      </c>
    </row>
    <row r="47" spans="1:5" x14ac:dyDescent="0.25">
      <c r="A47">
        <v>2.2000000000000002</v>
      </c>
      <c r="B47">
        <v>0.35049999999999998</v>
      </c>
      <c r="C47">
        <v>0.4249</v>
      </c>
      <c r="D47">
        <f t="shared" si="0"/>
        <v>1.1683333333333332E-2</v>
      </c>
      <c r="E47">
        <f t="shared" si="1"/>
        <v>28.326666666666664</v>
      </c>
    </row>
    <row r="48" spans="1:5" x14ac:dyDescent="0.25">
      <c r="A48">
        <v>2.25</v>
      </c>
      <c r="B48">
        <v>0.3594</v>
      </c>
      <c r="C48">
        <v>0.43530000000000002</v>
      </c>
      <c r="D48">
        <f t="shared" si="0"/>
        <v>1.1979999999999999E-2</v>
      </c>
      <c r="E48">
        <f t="shared" si="1"/>
        <v>29.02</v>
      </c>
    </row>
    <row r="49" spans="1:5" x14ac:dyDescent="0.25">
      <c r="A49">
        <v>2.2999999999999998</v>
      </c>
      <c r="B49">
        <v>0.36799999999999999</v>
      </c>
      <c r="C49">
        <v>0.44529999999999997</v>
      </c>
      <c r="D49">
        <f t="shared" si="0"/>
        <v>1.2266666666666667E-2</v>
      </c>
      <c r="E49">
        <f t="shared" si="1"/>
        <v>29.68666666666666</v>
      </c>
    </row>
    <row r="50" spans="1:5" x14ac:dyDescent="0.25">
      <c r="A50">
        <v>2.35</v>
      </c>
      <c r="B50">
        <v>0.3765</v>
      </c>
      <c r="C50">
        <v>0.45519999999999999</v>
      </c>
      <c r="D50">
        <f t="shared" si="0"/>
        <v>1.255E-2</v>
      </c>
      <c r="E50">
        <f t="shared" si="1"/>
        <v>30.346666666666664</v>
      </c>
    </row>
    <row r="51" spans="1:5" x14ac:dyDescent="0.25">
      <c r="A51">
        <v>2.4</v>
      </c>
      <c r="B51">
        <v>0.38429999999999997</v>
      </c>
      <c r="C51">
        <v>0.46410000000000001</v>
      </c>
      <c r="D51">
        <f t="shared" si="0"/>
        <v>1.2809999999999998E-2</v>
      </c>
      <c r="E51">
        <f t="shared" si="1"/>
        <v>30.940000000000005</v>
      </c>
    </row>
    <row r="52" spans="1:5" x14ac:dyDescent="0.25">
      <c r="A52">
        <v>2.4500000000000002</v>
      </c>
      <c r="B52">
        <v>0.3921</v>
      </c>
      <c r="C52">
        <v>0.47289999999999999</v>
      </c>
      <c r="D52">
        <f t="shared" si="0"/>
        <v>1.307E-2</v>
      </c>
      <c r="E52">
        <f t="shared" si="1"/>
        <v>31.526666666666664</v>
      </c>
    </row>
    <row r="53" spans="1:5" x14ac:dyDescent="0.25">
      <c r="A53">
        <v>2.5</v>
      </c>
      <c r="B53">
        <v>0.40089999999999998</v>
      </c>
      <c r="C53">
        <v>0.48309999999999997</v>
      </c>
      <c r="D53">
        <f t="shared" si="0"/>
        <v>1.3363333333333333E-2</v>
      </c>
      <c r="E53">
        <f t="shared" si="1"/>
        <v>32.206666666666663</v>
      </c>
    </row>
    <row r="54" spans="1:5" x14ac:dyDescent="0.25">
      <c r="A54">
        <v>2.5499999999999998</v>
      </c>
      <c r="B54">
        <v>0.40970000000000001</v>
      </c>
      <c r="C54">
        <v>0.49330000000000002</v>
      </c>
      <c r="D54">
        <f t="shared" si="0"/>
        <v>1.3656666666666668E-2</v>
      </c>
      <c r="E54">
        <f t="shared" si="1"/>
        <v>32.88666666666667</v>
      </c>
    </row>
    <row r="55" spans="1:5" x14ac:dyDescent="0.25">
      <c r="A55">
        <v>2.6</v>
      </c>
      <c r="B55">
        <v>0.41770000000000002</v>
      </c>
      <c r="C55">
        <v>0.50239999999999996</v>
      </c>
      <c r="D55">
        <f t="shared" si="0"/>
        <v>1.3923333333333334E-2</v>
      </c>
      <c r="E55">
        <f t="shared" si="1"/>
        <v>33.493333333333332</v>
      </c>
    </row>
    <row r="56" spans="1:5" x14ac:dyDescent="0.25">
      <c r="A56">
        <v>2.65</v>
      </c>
      <c r="B56">
        <v>0.42599999999999999</v>
      </c>
      <c r="C56">
        <v>0.51190000000000002</v>
      </c>
      <c r="D56">
        <f t="shared" si="0"/>
        <v>1.4199999999999999E-2</v>
      </c>
      <c r="E56">
        <f t="shared" si="1"/>
        <v>34.126666666666672</v>
      </c>
    </row>
    <row r="57" spans="1:5" x14ac:dyDescent="0.25">
      <c r="A57">
        <v>2.7</v>
      </c>
      <c r="B57">
        <v>0.43380000000000002</v>
      </c>
      <c r="C57">
        <v>0.52049999999999996</v>
      </c>
      <c r="D57">
        <f t="shared" si="0"/>
        <v>1.4460000000000001E-2</v>
      </c>
      <c r="E57">
        <f t="shared" si="1"/>
        <v>34.700000000000003</v>
      </c>
    </row>
    <row r="58" spans="1:5" x14ac:dyDescent="0.25">
      <c r="A58">
        <v>2.75</v>
      </c>
      <c r="B58">
        <v>0.442</v>
      </c>
      <c r="C58">
        <v>0.52969999999999995</v>
      </c>
      <c r="D58">
        <f t="shared" si="0"/>
        <v>1.4733333333333333E-2</v>
      </c>
      <c r="E58">
        <f t="shared" si="1"/>
        <v>35.313333333333325</v>
      </c>
    </row>
    <row r="59" spans="1:5" x14ac:dyDescent="0.25">
      <c r="A59">
        <v>2.8</v>
      </c>
      <c r="B59">
        <v>0.45090000000000002</v>
      </c>
      <c r="C59">
        <v>0.53990000000000005</v>
      </c>
      <c r="D59">
        <f t="shared" si="0"/>
        <v>1.503E-2</v>
      </c>
      <c r="E59">
        <f t="shared" si="1"/>
        <v>35.993333333333339</v>
      </c>
    </row>
    <row r="60" spans="1:5" x14ac:dyDescent="0.25">
      <c r="A60">
        <v>2.85</v>
      </c>
      <c r="B60">
        <v>0.4597</v>
      </c>
      <c r="C60">
        <v>0.54979999999999996</v>
      </c>
      <c r="D60">
        <f t="shared" si="0"/>
        <v>1.5323333333333333E-2</v>
      </c>
      <c r="E60">
        <f t="shared" si="1"/>
        <v>36.653333333333329</v>
      </c>
    </row>
    <row r="61" spans="1:5" x14ac:dyDescent="0.25">
      <c r="A61">
        <v>2.9</v>
      </c>
      <c r="B61">
        <v>0.46810000000000002</v>
      </c>
      <c r="C61">
        <v>0.55910000000000004</v>
      </c>
      <c r="D61">
        <f t="shared" si="0"/>
        <v>1.5603333333333334E-2</v>
      </c>
      <c r="E61">
        <f t="shared" si="1"/>
        <v>37.273333333333333</v>
      </c>
    </row>
    <row r="62" spans="1:5" x14ac:dyDescent="0.25">
      <c r="A62">
        <v>2.95</v>
      </c>
      <c r="B62">
        <v>0.4763</v>
      </c>
      <c r="C62">
        <v>0.56830000000000003</v>
      </c>
      <c r="D62">
        <f t="shared" si="0"/>
        <v>1.5876666666666667E-2</v>
      </c>
      <c r="E62">
        <f t="shared" si="1"/>
        <v>37.88666666666667</v>
      </c>
    </row>
    <row r="63" spans="1:5" x14ac:dyDescent="0.25">
      <c r="A63">
        <v>3</v>
      </c>
      <c r="B63">
        <v>0.48409999999999997</v>
      </c>
      <c r="C63">
        <v>0.57679999999999998</v>
      </c>
      <c r="D63">
        <f t="shared" si="0"/>
        <v>1.6136666666666667E-2</v>
      </c>
      <c r="E63">
        <f t="shared" si="1"/>
        <v>38.453333333333333</v>
      </c>
    </row>
    <row r="64" spans="1:5" x14ac:dyDescent="0.25">
      <c r="A64">
        <v>3.05</v>
      </c>
      <c r="B64">
        <v>0.49220000000000003</v>
      </c>
      <c r="C64">
        <v>0.5857</v>
      </c>
      <c r="D64">
        <f t="shared" si="0"/>
        <v>1.6406666666666667E-2</v>
      </c>
      <c r="E64">
        <f t="shared" si="1"/>
        <v>39.046666666666667</v>
      </c>
    </row>
    <row r="65" spans="1:5" x14ac:dyDescent="0.25">
      <c r="A65">
        <v>3.1</v>
      </c>
      <c r="B65">
        <v>0.50080000000000002</v>
      </c>
      <c r="C65">
        <v>0.59519999999999995</v>
      </c>
      <c r="D65">
        <f t="shared" si="0"/>
        <v>1.6693333333333334E-2</v>
      </c>
      <c r="E65">
        <f t="shared" si="1"/>
        <v>39.679999999999993</v>
      </c>
    </row>
    <row r="66" spans="1:5" x14ac:dyDescent="0.25">
      <c r="A66">
        <v>3.15</v>
      </c>
      <c r="B66">
        <v>0.50919999999999999</v>
      </c>
      <c r="C66">
        <v>0.60429999999999995</v>
      </c>
      <c r="D66">
        <f t="shared" si="0"/>
        <v>1.6973333333333333E-2</v>
      </c>
      <c r="E66">
        <f t="shared" si="1"/>
        <v>40.286666666666662</v>
      </c>
    </row>
    <row r="67" spans="1:5" x14ac:dyDescent="0.25">
      <c r="A67">
        <v>3.2</v>
      </c>
      <c r="B67">
        <v>0.51790000000000003</v>
      </c>
      <c r="C67">
        <v>0.6139</v>
      </c>
      <c r="D67">
        <f t="shared" si="0"/>
        <v>1.7263333333333335E-2</v>
      </c>
      <c r="E67">
        <f t="shared" si="1"/>
        <v>40.926666666666662</v>
      </c>
    </row>
    <row r="68" spans="1:5" x14ac:dyDescent="0.25">
      <c r="A68">
        <v>3.25</v>
      </c>
      <c r="B68">
        <v>0.52600000000000002</v>
      </c>
      <c r="C68">
        <v>0.62260000000000004</v>
      </c>
      <c r="D68">
        <f t="shared" ref="D68:D131" si="2">B68/30</f>
        <v>1.7533333333333335E-2</v>
      </c>
      <c r="E68">
        <f t="shared" ref="E68:E131" si="3">C68*1000/3/5</f>
        <v>41.506666666666668</v>
      </c>
    </row>
    <row r="69" spans="1:5" x14ac:dyDescent="0.25">
      <c r="A69">
        <v>3.3</v>
      </c>
      <c r="B69">
        <v>0.53369999999999995</v>
      </c>
      <c r="C69">
        <v>0.63090000000000002</v>
      </c>
      <c r="D69">
        <f t="shared" si="2"/>
        <v>1.7789999999999997E-2</v>
      </c>
      <c r="E69">
        <f t="shared" si="3"/>
        <v>42.059999999999995</v>
      </c>
    </row>
    <row r="70" spans="1:5" x14ac:dyDescent="0.25">
      <c r="A70">
        <v>3.35</v>
      </c>
      <c r="B70">
        <v>0.54200000000000004</v>
      </c>
      <c r="C70">
        <v>0.63980000000000004</v>
      </c>
      <c r="D70">
        <f t="shared" si="2"/>
        <v>1.8066666666666668E-2</v>
      </c>
      <c r="E70">
        <f t="shared" si="3"/>
        <v>42.653333333333336</v>
      </c>
    </row>
    <row r="71" spans="1:5" x14ac:dyDescent="0.25">
      <c r="A71">
        <v>3.4</v>
      </c>
      <c r="B71">
        <v>0.55100000000000005</v>
      </c>
      <c r="C71">
        <v>0.64939999999999998</v>
      </c>
      <c r="D71">
        <f t="shared" si="2"/>
        <v>1.8366666666666667E-2</v>
      </c>
      <c r="E71">
        <f t="shared" si="3"/>
        <v>43.293333333333337</v>
      </c>
    </row>
    <row r="72" spans="1:5" x14ac:dyDescent="0.25">
      <c r="A72">
        <v>3.45</v>
      </c>
      <c r="B72">
        <v>0.55940000000000001</v>
      </c>
      <c r="C72">
        <v>0.65859999999999996</v>
      </c>
      <c r="D72">
        <f t="shared" si="2"/>
        <v>1.8646666666666666E-2</v>
      </c>
      <c r="E72">
        <f t="shared" si="3"/>
        <v>43.906666666666659</v>
      </c>
    </row>
    <row r="73" spans="1:5" x14ac:dyDescent="0.25">
      <c r="A73">
        <v>3.5</v>
      </c>
      <c r="B73">
        <v>0.56799999999999995</v>
      </c>
      <c r="C73">
        <v>0.66749999999999998</v>
      </c>
      <c r="D73">
        <f t="shared" si="2"/>
        <v>1.8933333333333333E-2</v>
      </c>
      <c r="E73">
        <f t="shared" si="3"/>
        <v>44.5</v>
      </c>
    </row>
    <row r="74" spans="1:5" x14ac:dyDescent="0.25">
      <c r="A74">
        <v>3.55</v>
      </c>
      <c r="B74">
        <v>0.57609999999999995</v>
      </c>
      <c r="C74">
        <v>0.67620000000000002</v>
      </c>
      <c r="D74">
        <f t="shared" si="2"/>
        <v>1.9203333333333333E-2</v>
      </c>
      <c r="E74">
        <f t="shared" si="3"/>
        <v>45.08</v>
      </c>
    </row>
    <row r="75" spans="1:5" x14ac:dyDescent="0.25">
      <c r="A75">
        <v>3.6</v>
      </c>
      <c r="B75">
        <v>0.58389999999999997</v>
      </c>
      <c r="C75">
        <v>0.68440000000000001</v>
      </c>
      <c r="D75">
        <f t="shared" si="2"/>
        <v>1.9463333333333332E-2</v>
      </c>
      <c r="E75">
        <f t="shared" si="3"/>
        <v>45.626666666666665</v>
      </c>
    </row>
    <row r="76" spans="1:5" x14ac:dyDescent="0.25">
      <c r="A76">
        <v>3.65</v>
      </c>
      <c r="B76">
        <v>0.59219999999999995</v>
      </c>
      <c r="C76">
        <v>0.69310000000000005</v>
      </c>
      <c r="D76">
        <f t="shared" si="2"/>
        <v>1.9739999999999997E-2</v>
      </c>
      <c r="E76">
        <f t="shared" si="3"/>
        <v>46.206666666666663</v>
      </c>
    </row>
    <row r="77" spans="1:5" x14ac:dyDescent="0.25">
      <c r="A77">
        <v>3.7</v>
      </c>
      <c r="B77">
        <v>0.6008</v>
      </c>
      <c r="C77">
        <v>0.70209999999999995</v>
      </c>
      <c r="D77">
        <f t="shared" si="2"/>
        <v>2.0026666666666668E-2</v>
      </c>
      <c r="E77">
        <f t="shared" si="3"/>
        <v>46.806666666666658</v>
      </c>
    </row>
    <row r="78" spans="1:5" x14ac:dyDescent="0.25">
      <c r="A78">
        <v>3.75</v>
      </c>
      <c r="B78">
        <v>0.60909999999999997</v>
      </c>
      <c r="C78">
        <v>0.71060000000000001</v>
      </c>
      <c r="D78">
        <f t="shared" si="2"/>
        <v>2.0303333333333333E-2</v>
      </c>
      <c r="E78">
        <f t="shared" si="3"/>
        <v>47.373333333333335</v>
      </c>
    </row>
    <row r="79" spans="1:5" x14ac:dyDescent="0.25">
      <c r="A79">
        <v>3.8</v>
      </c>
      <c r="B79">
        <v>0.61760000000000004</v>
      </c>
      <c r="C79">
        <v>0.71950000000000003</v>
      </c>
      <c r="D79">
        <f t="shared" si="2"/>
        <v>2.0586666666666666E-2</v>
      </c>
      <c r="E79">
        <f t="shared" si="3"/>
        <v>47.966666666666669</v>
      </c>
    </row>
    <row r="80" spans="1:5" x14ac:dyDescent="0.25">
      <c r="A80">
        <v>3.85</v>
      </c>
      <c r="B80">
        <v>0.62570000000000003</v>
      </c>
      <c r="C80">
        <v>0.72760000000000002</v>
      </c>
      <c r="D80">
        <f t="shared" si="2"/>
        <v>2.0856666666666669E-2</v>
      </c>
      <c r="E80">
        <f t="shared" si="3"/>
        <v>48.506666666666668</v>
      </c>
    </row>
    <row r="81" spans="1:5" x14ac:dyDescent="0.25">
      <c r="A81">
        <v>3.9</v>
      </c>
      <c r="B81">
        <v>0.63370000000000004</v>
      </c>
      <c r="C81">
        <v>0.73580000000000001</v>
      </c>
      <c r="D81">
        <f t="shared" si="2"/>
        <v>2.1123333333333334E-2</v>
      </c>
      <c r="E81">
        <f t="shared" si="3"/>
        <v>49.053333333333327</v>
      </c>
    </row>
    <row r="82" spans="1:5" x14ac:dyDescent="0.25">
      <c r="A82">
        <v>3.95</v>
      </c>
      <c r="B82">
        <v>0.64239999999999997</v>
      </c>
      <c r="C82">
        <v>0.74490000000000001</v>
      </c>
      <c r="D82">
        <f t="shared" si="2"/>
        <v>2.1413333333333333E-2</v>
      </c>
      <c r="E82">
        <f t="shared" si="3"/>
        <v>49.66</v>
      </c>
    </row>
    <row r="83" spans="1:5" x14ac:dyDescent="0.25">
      <c r="A83">
        <v>4</v>
      </c>
      <c r="B83">
        <v>0.65090000000000003</v>
      </c>
      <c r="C83">
        <v>0.75349999999999995</v>
      </c>
      <c r="D83">
        <f t="shared" si="2"/>
        <v>2.1696666666666666E-2</v>
      </c>
      <c r="E83">
        <f t="shared" si="3"/>
        <v>50.233333333333334</v>
      </c>
    </row>
    <row r="84" spans="1:5" x14ac:dyDescent="0.25">
      <c r="A84">
        <v>4.05</v>
      </c>
      <c r="B84">
        <v>0.65949999999999998</v>
      </c>
      <c r="C84">
        <v>0.76219999999999999</v>
      </c>
      <c r="D84">
        <f t="shared" si="2"/>
        <v>2.1983333333333334E-2</v>
      </c>
      <c r="E84">
        <f t="shared" si="3"/>
        <v>50.81333333333334</v>
      </c>
    </row>
    <row r="85" spans="1:5" x14ac:dyDescent="0.25">
      <c r="A85">
        <v>4.0999999999999996</v>
      </c>
      <c r="B85">
        <v>0.66810000000000003</v>
      </c>
      <c r="C85">
        <v>0.77100000000000002</v>
      </c>
      <c r="D85">
        <f t="shared" si="2"/>
        <v>2.2270000000000002E-2</v>
      </c>
      <c r="E85">
        <f t="shared" si="3"/>
        <v>51.4</v>
      </c>
    </row>
    <row r="86" spans="1:5" x14ac:dyDescent="0.25">
      <c r="A86">
        <v>4.1500000000000004</v>
      </c>
      <c r="B86">
        <v>0.67579999999999996</v>
      </c>
      <c r="C86">
        <v>0.77859999999999996</v>
      </c>
      <c r="D86">
        <f t="shared" si="2"/>
        <v>2.2526666666666664E-2</v>
      </c>
      <c r="E86">
        <f t="shared" si="3"/>
        <v>51.906666666666659</v>
      </c>
    </row>
    <row r="87" spans="1:5" x14ac:dyDescent="0.25">
      <c r="A87">
        <v>4.2</v>
      </c>
      <c r="B87">
        <v>0.68389999999999995</v>
      </c>
      <c r="C87">
        <v>0.7863</v>
      </c>
      <c r="D87">
        <f t="shared" si="2"/>
        <v>2.2796666666666666E-2</v>
      </c>
      <c r="E87">
        <f t="shared" si="3"/>
        <v>52.419999999999995</v>
      </c>
    </row>
    <row r="88" spans="1:5" x14ac:dyDescent="0.25">
      <c r="A88">
        <v>4.25</v>
      </c>
      <c r="B88">
        <v>0.6925</v>
      </c>
      <c r="C88">
        <v>0.79500000000000004</v>
      </c>
      <c r="D88">
        <f t="shared" si="2"/>
        <v>2.3083333333333334E-2</v>
      </c>
      <c r="E88">
        <f t="shared" si="3"/>
        <v>53</v>
      </c>
    </row>
    <row r="89" spans="1:5" x14ac:dyDescent="0.25">
      <c r="A89">
        <v>4.3</v>
      </c>
      <c r="B89">
        <v>0.70079999999999998</v>
      </c>
      <c r="C89">
        <v>0.80349999999999999</v>
      </c>
      <c r="D89">
        <f t="shared" si="2"/>
        <v>2.3359999999999999E-2</v>
      </c>
      <c r="E89">
        <f t="shared" si="3"/>
        <v>53.566666666666663</v>
      </c>
    </row>
    <row r="90" spans="1:5" x14ac:dyDescent="0.25">
      <c r="A90">
        <v>4.3499999999999996</v>
      </c>
      <c r="B90">
        <v>0.70940000000000003</v>
      </c>
      <c r="C90">
        <v>0.81200000000000006</v>
      </c>
      <c r="D90">
        <f t="shared" si="2"/>
        <v>2.3646666666666667E-2</v>
      </c>
      <c r="E90">
        <f t="shared" si="3"/>
        <v>54.13333333333334</v>
      </c>
    </row>
    <row r="91" spans="1:5" x14ac:dyDescent="0.25">
      <c r="A91">
        <v>4.4000000000000004</v>
      </c>
      <c r="B91">
        <v>0.7177</v>
      </c>
      <c r="C91">
        <v>0.8196</v>
      </c>
      <c r="D91">
        <f t="shared" si="2"/>
        <v>2.3923333333333335E-2</v>
      </c>
      <c r="E91">
        <f t="shared" si="3"/>
        <v>54.64</v>
      </c>
    </row>
    <row r="92" spans="1:5" x14ac:dyDescent="0.25">
      <c r="A92">
        <v>4.45</v>
      </c>
      <c r="B92">
        <v>0.72540000000000004</v>
      </c>
      <c r="C92">
        <v>0.82720000000000005</v>
      </c>
      <c r="D92">
        <f t="shared" si="2"/>
        <v>2.418E-2</v>
      </c>
      <c r="E92">
        <f t="shared" si="3"/>
        <v>55.146666666666668</v>
      </c>
    </row>
    <row r="93" spans="1:5" x14ac:dyDescent="0.25">
      <c r="A93">
        <v>4.5</v>
      </c>
      <c r="B93">
        <v>0.7339</v>
      </c>
      <c r="C93">
        <v>0.83540000000000003</v>
      </c>
      <c r="D93">
        <f t="shared" si="2"/>
        <v>2.4463333333333333E-2</v>
      </c>
      <c r="E93">
        <f t="shared" si="3"/>
        <v>55.693333333333328</v>
      </c>
    </row>
    <row r="94" spans="1:5" x14ac:dyDescent="0.25">
      <c r="A94">
        <v>4.55</v>
      </c>
      <c r="B94">
        <v>0.74250000000000005</v>
      </c>
      <c r="C94">
        <v>0.84389999999999998</v>
      </c>
      <c r="D94">
        <f t="shared" si="2"/>
        <v>2.4750000000000001E-2</v>
      </c>
      <c r="E94">
        <f t="shared" si="3"/>
        <v>56.260000000000005</v>
      </c>
    </row>
    <row r="95" spans="1:5" x14ac:dyDescent="0.25">
      <c r="A95">
        <v>4.5999999999999996</v>
      </c>
      <c r="B95">
        <v>0.75109999999999999</v>
      </c>
      <c r="C95">
        <v>0.85219999999999996</v>
      </c>
      <c r="D95">
        <f t="shared" si="2"/>
        <v>2.5036666666666665E-2</v>
      </c>
      <c r="E95">
        <f t="shared" si="3"/>
        <v>56.813333333333333</v>
      </c>
    </row>
    <row r="96" spans="1:5" x14ac:dyDescent="0.25">
      <c r="A96">
        <v>4.6500000000000004</v>
      </c>
      <c r="B96">
        <v>0.75990000000000002</v>
      </c>
      <c r="C96">
        <v>0.86060000000000003</v>
      </c>
      <c r="D96">
        <f t="shared" si="2"/>
        <v>2.5330000000000002E-2</v>
      </c>
      <c r="E96">
        <f t="shared" si="3"/>
        <v>57.373333333333335</v>
      </c>
    </row>
    <row r="97" spans="1:5" x14ac:dyDescent="0.25">
      <c r="A97">
        <v>4.7</v>
      </c>
      <c r="B97">
        <v>0.76790000000000003</v>
      </c>
      <c r="C97">
        <v>0.86809999999999998</v>
      </c>
      <c r="D97">
        <f t="shared" si="2"/>
        <v>2.5596666666666667E-2</v>
      </c>
      <c r="E97">
        <f t="shared" si="3"/>
        <v>57.873333333333335</v>
      </c>
    </row>
    <row r="98" spans="1:5" x14ac:dyDescent="0.25">
      <c r="A98">
        <v>4.75</v>
      </c>
      <c r="B98">
        <v>0.77559999999999996</v>
      </c>
      <c r="C98">
        <v>0.87529999999999997</v>
      </c>
      <c r="D98">
        <f t="shared" si="2"/>
        <v>2.5853333333333332E-2</v>
      </c>
      <c r="E98">
        <f t="shared" si="3"/>
        <v>58.353333333333332</v>
      </c>
    </row>
    <row r="99" spans="1:5" x14ac:dyDescent="0.25">
      <c r="A99">
        <v>4.8</v>
      </c>
      <c r="B99">
        <v>0.78390000000000004</v>
      </c>
      <c r="C99">
        <v>0.8831</v>
      </c>
      <c r="D99">
        <f t="shared" si="2"/>
        <v>2.613E-2</v>
      </c>
      <c r="E99">
        <f t="shared" si="3"/>
        <v>58.873333333333335</v>
      </c>
    </row>
    <row r="100" spans="1:5" x14ac:dyDescent="0.25">
      <c r="A100">
        <v>4.8499999999999996</v>
      </c>
      <c r="B100">
        <v>0.7923</v>
      </c>
      <c r="C100">
        <v>0.89119999999999999</v>
      </c>
      <c r="D100">
        <f t="shared" si="2"/>
        <v>2.6409999999999999E-2</v>
      </c>
      <c r="E100">
        <f t="shared" si="3"/>
        <v>59.413333333333334</v>
      </c>
    </row>
    <row r="101" spans="1:5" x14ac:dyDescent="0.25">
      <c r="A101">
        <v>4.9000000000000004</v>
      </c>
      <c r="B101">
        <v>0.80089999999999995</v>
      </c>
      <c r="C101">
        <v>0.89939999999999998</v>
      </c>
      <c r="D101">
        <f t="shared" si="2"/>
        <v>2.6696666666666664E-2</v>
      </c>
      <c r="E101">
        <f t="shared" si="3"/>
        <v>59.96</v>
      </c>
    </row>
    <row r="102" spans="1:5" x14ac:dyDescent="0.25">
      <c r="A102">
        <v>4.95</v>
      </c>
      <c r="B102">
        <v>0.80979999999999996</v>
      </c>
      <c r="C102">
        <v>0.90759999999999996</v>
      </c>
      <c r="D102">
        <f t="shared" si="2"/>
        <v>2.6993333333333331E-2</v>
      </c>
      <c r="E102">
        <f t="shared" si="3"/>
        <v>60.506666666666661</v>
      </c>
    </row>
    <row r="103" spans="1:5" x14ac:dyDescent="0.25">
      <c r="A103">
        <v>5</v>
      </c>
      <c r="B103">
        <v>0.8175</v>
      </c>
      <c r="C103">
        <v>0.91449999999999998</v>
      </c>
      <c r="D103">
        <f t="shared" si="2"/>
        <v>2.725E-2</v>
      </c>
      <c r="E103">
        <f t="shared" si="3"/>
        <v>60.966666666666661</v>
      </c>
    </row>
    <row r="104" spans="1:5" x14ac:dyDescent="0.25">
      <c r="A104">
        <v>5.05</v>
      </c>
      <c r="B104">
        <v>0.82540000000000002</v>
      </c>
      <c r="C104">
        <v>0.92169999999999996</v>
      </c>
      <c r="D104">
        <f t="shared" si="2"/>
        <v>2.7513333333333334E-2</v>
      </c>
      <c r="E104">
        <f t="shared" si="3"/>
        <v>61.446666666666658</v>
      </c>
    </row>
    <row r="105" spans="1:5" x14ac:dyDescent="0.25">
      <c r="A105">
        <v>5.0999999999999996</v>
      </c>
      <c r="B105">
        <v>0.83399999999999996</v>
      </c>
      <c r="C105">
        <v>0.92959999999999998</v>
      </c>
      <c r="D105">
        <f t="shared" si="2"/>
        <v>2.7799999999999998E-2</v>
      </c>
      <c r="E105">
        <f t="shared" si="3"/>
        <v>61.973333333333336</v>
      </c>
    </row>
    <row r="106" spans="1:5" x14ac:dyDescent="0.25">
      <c r="A106">
        <v>5.15</v>
      </c>
      <c r="B106">
        <v>0.84250000000000003</v>
      </c>
      <c r="C106">
        <v>0.93740000000000001</v>
      </c>
      <c r="D106">
        <f t="shared" si="2"/>
        <v>2.8083333333333335E-2</v>
      </c>
      <c r="E106">
        <f t="shared" si="3"/>
        <v>62.493333333333325</v>
      </c>
    </row>
    <row r="107" spans="1:5" x14ac:dyDescent="0.25">
      <c r="A107">
        <v>5.2</v>
      </c>
      <c r="B107">
        <v>0.85140000000000005</v>
      </c>
      <c r="C107">
        <v>0.94550000000000001</v>
      </c>
      <c r="D107">
        <f t="shared" si="2"/>
        <v>2.8380000000000002E-2</v>
      </c>
      <c r="E107">
        <f t="shared" si="3"/>
        <v>63.033333333333339</v>
      </c>
    </row>
    <row r="108" spans="1:5" x14ac:dyDescent="0.25">
      <c r="A108">
        <v>5.25</v>
      </c>
      <c r="B108">
        <v>0.86</v>
      </c>
      <c r="C108">
        <v>0.95330000000000004</v>
      </c>
      <c r="D108">
        <f t="shared" si="2"/>
        <v>2.8666666666666667E-2</v>
      </c>
      <c r="E108">
        <f t="shared" si="3"/>
        <v>63.553333333333342</v>
      </c>
    </row>
    <row r="109" spans="1:5" x14ac:dyDescent="0.25">
      <c r="A109">
        <v>5.3</v>
      </c>
      <c r="B109">
        <v>0.86739999999999995</v>
      </c>
      <c r="C109">
        <v>0.95960000000000001</v>
      </c>
      <c r="D109">
        <f t="shared" si="2"/>
        <v>2.8913333333333333E-2</v>
      </c>
      <c r="E109">
        <f t="shared" si="3"/>
        <v>63.973333333333336</v>
      </c>
    </row>
    <row r="110" spans="1:5" x14ac:dyDescent="0.25">
      <c r="A110">
        <v>5.35</v>
      </c>
      <c r="B110">
        <v>0.87560000000000004</v>
      </c>
      <c r="C110">
        <v>0.96709999999999996</v>
      </c>
      <c r="D110">
        <f t="shared" si="2"/>
        <v>2.918666666666667E-2</v>
      </c>
      <c r="E110">
        <f t="shared" si="3"/>
        <v>64.473333333333329</v>
      </c>
    </row>
    <row r="111" spans="1:5" x14ac:dyDescent="0.25">
      <c r="A111">
        <v>5.4</v>
      </c>
      <c r="B111">
        <v>0.8841</v>
      </c>
      <c r="C111">
        <v>0.97460000000000002</v>
      </c>
      <c r="D111">
        <f t="shared" si="2"/>
        <v>2.947E-2</v>
      </c>
      <c r="E111">
        <f t="shared" si="3"/>
        <v>64.973333333333329</v>
      </c>
    </row>
    <row r="112" spans="1:5" x14ac:dyDescent="0.25">
      <c r="A112">
        <v>5.45</v>
      </c>
      <c r="B112">
        <v>0.89249999999999996</v>
      </c>
      <c r="C112">
        <v>0.9819</v>
      </c>
      <c r="D112">
        <f t="shared" si="2"/>
        <v>2.9749999999999999E-2</v>
      </c>
      <c r="E112">
        <f t="shared" si="3"/>
        <v>65.460000000000008</v>
      </c>
    </row>
    <row r="113" spans="1:5" x14ac:dyDescent="0.25">
      <c r="A113">
        <v>5.5</v>
      </c>
      <c r="B113">
        <v>0.90129999999999999</v>
      </c>
      <c r="C113">
        <v>0.98980000000000001</v>
      </c>
      <c r="D113">
        <f t="shared" si="2"/>
        <v>3.0043333333333332E-2</v>
      </c>
      <c r="E113">
        <f t="shared" si="3"/>
        <v>65.986666666666665</v>
      </c>
    </row>
    <row r="114" spans="1:5" x14ac:dyDescent="0.25">
      <c r="A114">
        <v>5.55</v>
      </c>
      <c r="B114">
        <v>0.90949999999999998</v>
      </c>
      <c r="C114">
        <v>0.99690000000000001</v>
      </c>
      <c r="D114">
        <f t="shared" si="2"/>
        <v>3.0316666666666665E-2</v>
      </c>
      <c r="E114">
        <f t="shared" si="3"/>
        <v>66.460000000000008</v>
      </c>
    </row>
    <row r="115" spans="1:5" x14ac:dyDescent="0.25">
      <c r="A115">
        <v>5.6</v>
      </c>
      <c r="B115">
        <v>0.91720000000000002</v>
      </c>
      <c r="C115">
        <v>1.0032000000000001</v>
      </c>
      <c r="D115">
        <f t="shared" si="2"/>
        <v>3.0573333333333334E-2</v>
      </c>
      <c r="E115">
        <f t="shared" si="3"/>
        <v>66.88000000000001</v>
      </c>
    </row>
    <row r="116" spans="1:5" x14ac:dyDescent="0.25">
      <c r="A116">
        <v>5.65</v>
      </c>
      <c r="B116">
        <v>0.92549999999999999</v>
      </c>
      <c r="C116">
        <v>1.0104</v>
      </c>
      <c r="D116">
        <f t="shared" si="2"/>
        <v>3.0849999999999999E-2</v>
      </c>
      <c r="E116">
        <f t="shared" si="3"/>
        <v>67.36</v>
      </c>
    </row>
    <row r="117" spans="1:5" x14ac:dyDescent="0.25">
      <c r="A117">
        <v>5.7</v>
      </c>
      <c r="B117">
        <v>0.93400000000000005</v>
      </c>
      <c r="C117">
        <v>1.0178</v>
      </c>
      <c r="D117">
        <f t="shared" si="2"/>
        <v>3.1133333333333336E-2</v>
      </c>
      <c r="E117">
        <f t="shared" si="3"/>
        <v>67.853333333333339</v>
      </c>
    </row>
    <row r="118" spans="1:5" x14ac:dyDescent="0.25">
      <c r="A118">
        <v>5.75</v>
      </c>
      <c r="B118">
        <v>0.94259999999999999</v>
      </c>
      <c r="C118">
        <v>1.0248999999999999</v>
      </c>
      <c r="D118">
        <f t="shared" si="2"/>
        <v>3.1419999999999997E-2</v>
      </c>
      <c r="E118">
        <f t="shared" si="3"/>
        <v>68.326666666666654</v>
      </c>
    </row>
    <row r="119" spans="1:5" x14ac:dyDescent="0.25">
      <c r="A119">
        <v>5.8</v>
      </c>
      <c r="B119">
        <v>0.9516</v>
      </c>
      <c r="C119">
        <v>1.0323</v>
      </c>
      <c r="D119">
        <f t="shared" si="2"/>
        <v>3.1719999999999998E-2</v>
      </c>
      <c r="E119">
        <f t="shared" si="3"/>
        <v>68.819999999999993</v>
      </c>
    </row>
    <row r="120" spans="1:5" x14ac:dyDescent="0.25">
      <c r="A120">
        <v>5.85</v>
      </c>
      <c r="B120">
        <v>0.9597</v>
      </c>
      <c r="C120">
        <v>1.0391999999999999</v>
      </c>
      <c r="D120">
        <f t="shared" si="2"/>
        <v>3.1989999999999998E-2</v>
      </c>
      <c r="E120">
        <f t="shared" si="3"/>
        <v>69.279999999999987</v>
      </c>
    </row>
    <row r="121" spans="1:5" x14ac:dyDescent="0.25">
      <c r="A121">
        <v>5.9</v>
      </c>
      <c r="B121">
        <v>0.96740000000000004</v>
      </c>
      <c r="C121">
        <v>1.0452999999999999</v>
      </c>
      <c r="D121">
        <f t="shared" si="2"/>
        <v>3.2246666666666667E-2</v>
      </c>
      <c r="E121">
        <f t="shared" si="3"/>
        <v>69.686666666666667</v>
      </c>
    </row>
    <row r="122" spans="1:5" x14ac:dyDescent="0.25">
      <c r="A122">
        <v>5.95</v>
      </c>
      <c r="B122">
        <v>0.97560000000000002</v>
      </c>
      <c r="C122">
        <v>1.0521</v>
      </c>
      <c r="D122">
        <f t="shared" si="2"/>
        <v>3.252E-2</v>
      </c>
      <c r="E122">
        <f t="shared" si="3"/>
        <v>70.140000000000015</v>
      </c>
    </row>
    <row r="123" spans="1:5" x14ac:dyDescent="0.25">
      <c r="A123">
        <v>6</v>
      </c>
      <c r="B123">
        <v>0.98419999999999996</v>
      </c>
      <c r="C123">
        <v>1.0589999999999999</v>
      </c>
      <c r="D123">
        <f t="shared" si="2"/>
        <v>3.2806666666666665E-2</v>
      </c>
      <c r="E123">
        <f t="shared" si="3"/>
        <v>70.599999999999994</v>
      </c>
    </row>
    <row r="124" spans="1:5" x14ac:dyDescent="0.25">
      <c r="A124">
        <v>6.05</v>
      </c>
      <c r="B124">
        <v>0.9929</v>
      </c>
      <c r="C124">
        <v>1.0660000000000001</v>
      </c>
      <c r="D124">
        <f t="shared" si="2"/>
        <v>3.309666666666667E-2</v>
      </c>
      <c r="E124">
        <f t="shared" si="3"/>
        <v>71.066666666666663</v>
      </c>
    </row>
    <row r="125" spans="1:5" x14ac:dyDescent="0.25">
      <c r="A125">
        <v>6.1</v>
      </c>
      <c r="B125">
        <v>1.0014000000000001</v>
      </c>
      <c r="C125">
        <v>1.0726</v>
      </c>
      <c r="D125">
        <f t="shared" si="2"/>
        <v>3.338E-2</v>
      </c>
      <c r="E125">
        <f t="shared" si="3"/>
        <v>71.506666666666661</v>
      </c>
    </row>
    <row r="126" spans="1:5" x14ac:dyDescent="0.25">
      <c r="A126">
        <v>6.15</v>
      </c>
      <c r="B126">
        <v>1.0092000000000001</v>
      </c>
      <c r="C126">
        <v>1.0785</v>
      </c>
      <c r="D126">
        <f t="shared" si="2"/>
        <v>3.3640000000000003E-2</v>
      </c>
      <c r="E126">
        <f t="shared" si="3"/>
        <v>71.900000000000006</v>
      </c>
    </row>
    <row r="127" spans="1:5" x14ac:dyDescent="0.25">
      <c r="A127">
        <v>6.2</v>
      </c>
      <c r="B127">
        <v>1.0173000000000001</v>
      </c>
      <c r="C127">
        <v>1.0846</v>
      </c>
      <c r="D127">
        <f t="shared" si="2"/>
        <v>3.3910000000000003E-2</v>
      </c>
      <c r="E127">
        <f t="shared" si="3"/>
        <v>72.306666666666658</v>
      </c>
    </row>
    <row r="128" spans="1:5" x14ac:dyDescent="0.25">
      <c r="A128">
        <v>6.25</v>
      </c>
      <c r="B128">
        <v>1.0255000000000001</v>
      </c>
      <c r="C128">
        <v>1.0909</v>
      </c>
      <c r="D128">
        <f t="shared" si="2"/>
        <v>3.4183333333333336E-2</v>
      </c>
      <c r="E128">
        <f t="shared" si="3"/>
        <v>72.726666666666674</v>
      </c>
    </row>
    <row r="129" spans="1:5" x14ac:dyDescent="0.25">
      <c r="A129">
        <v>6.3</v>
      </c>
      <c r="B129">
        <v>1.034</v>
      </c>
      <c r="C129">
        <v>1.0973999999999999</v>
      </c>
      <c r="D129">
        <f t="shared" si="2"/>
        <v>3.4466666666666666E-2</v>
      </c>
      <c r="E129">
        <f t="shared" si="3"/>
        <v>73.16</v>
      </c>
    </row>
    <row r="130" spans="1:5" x14ac:dyDescent="0.25">
      <c r="A130">
        <v>6.35</v>
      </c>
      <c r="B130">
        <v>1.0429999999999999</v>
      </c>
      <c r="C130">
        <v>1.1046</v>
      </c>
      <c r="D130">
        <f t="shared" si="2"/>
        <v>3.4766666666666661E-2</v>
      </c>
      <c r="E130">
        <f t="shared" si="3"/>
        <v>73.640000000000015</v>
      </c>
    </row>
    <row r="131" spans="1:5" x14ac:dyDescent="0.25">
      <c r="A131">
        <v>6.4</v>
      </c>
      <c r="B131">
        <v>1.0516000000000001</v>
      </c>
      <c r="C131">
        <v>1.111</v>
      </c>
      <c r="D131">
        <f t="shared" si="2"/>
        <v>3.5053333333333339E-2</v>
      </c>
      <c r="E131">
        <f t="shared" si="3"/>
        <v>74.066666666666663</v>
      </c>
    </row>
    <row r="132" spans="1:5" x14ac:dyDescent="0.25">
      <c r="A132">
        <v>6.45</v>
      </c>
      <c r="B132">
        <v>1.0593999999999999</v>
      </c>
      <c r="C132">
        <v>1.1167</v>
      </c>
      <c r="D132">
        <f t="shared" ref="D132:D195" si="4">B132/30</f>
        <v>3.5313333333333329E-2</v>
      </c>
      <c r="E132">
        <f t="shared" ref="E132:E195" si="5">C132*1000/3/5</f>
        <v>74.446666666666673</v>
      </c>
    </row>
    <row r="133" spans="1:5" x14ac:dyDescent="0.25">
      <c r="A133">
        <v>6.5</v>
      </c>
      <c r="B133">
        <v>1.0673999999999999</v>
      </c>
      <c r="C133">
        <v>1.1221000000000001</v>
      </c>
      <c r="D133">
        <f t="shared" si="4"/>
        <v>3.5579999999999994E-2</v>
      </c>
      <c r="E133">
        <f t="shared" si="5"/>
        <v>74.806666666666672</v>
      </c>
    </row>
    <row r="134" spans="1:5" x14ac:dyDescent="0.25">
      <c r="A134">
        <v>6.55</v>
      </c>
      <c r="B134">
        <v>1.0757000000000001</v>
      </c>
      <c r="C134">
        <v>1.1281000000000001</v>
      </c>
      <c r="D134">
        <f t="shared" si="4"/>
        <v>3.5856666666666669E-2</v>
      </c>
      <c r="E134">
        <f t="shared" si="5"/>
        <v>75.206666666666678</v>
      </c>
    </row>
    <row r="135" spans="1:5" x14ac:dyDescent="0.25">
      <c r="A135">
        <v>6.6</v>
      </c>
      <c r="B135">
        <v>1.0841000000000001</v>
      </c>
      <c r="C135">
        <v>1.1343000000000001</v>
      </c>
      <c r="D135">
        <f t="shared" si="4"/>
        <v>3.6136666666666671E-2</v>
      </c>
      <c r="E135">
        <f t="shared" si="5"/>
        <v>75.620000000000019</v>
      </c>
    </row>
    <row r="136" spans="1:5" x14ac:dyDescent="0.25">
      <c r="A136">
        <v>6.65</v>
      </c>
      <c r="B136">
        <v>1.0927</v>
      </c>
      <c r="C136">
        <v>1.1404000000000001</v>
      </c>
      <c r="D136">
        <f t="shared" si="4"/>
        <v>3.6423333333333335E-2</v>
      </c>
      <c r="E136">
        <f t="shared" si="5"/>
        <v>76.026666666666671</v>
      </c>
    </row>
    <row r="137" spans="1:5" x14ac:dyDescent="0.25">
      <c r="A137">
        <v>6.7</v>
      </c>
      <c r="B137">
        <v>1.1011</v>
      </c>
      <c r="C137">
        <v>1.1463000000000001</v>
      </c>
      <c r="D137">
        <f t="shared" si="4"/>
        <v>3.6703333333333331E-2</v>
      </c>
      <c r="E137">
        <f t="shared" si="5"/>
        <v>76.420000000000016</v>
      </c>
    </row>
    <row r="138" spans="1:5" x14ac:dyDescent="0.25">
      <c r="A138">
        <v>6.75</v>
      </c>
      <c r="B138">
        <v>1.1091</v>
      </c>
      <c r="C138">
        <v>1.1515</v>
      </c>
      <c r="D138">
        <f t="shared" si="4"/>
        <v>3.6969999999999996E-2</v>
      </c>
      <c r="E138">
        <f t="shared" si="5"/>
        <v>76.766666666666666</v>
      </c>
    </row>
    <row r="139" spans="1:5" x14ac:dyDescent="0.25">
      <c r="A139">
        <v>6.8</v>
      </c>
      <c r="B139">
        <v>1.1172</v>
      </c>
      <c r="C139">
        <v>1.157</v>
      </c>
      <c r="D139">
        <f t="shared" si="4"/>
        <v>3.7240000000000002E-2</v>
      </c>
      <c r="E139">
        <f t="shared" si="5"/>
        <v>77.13333333333334</v>
      </c>
    </row>
    <row r="140" spans="1:5" x14ac:dyDescent="0.25">
      <c r="A140">
        <v>6.85</v>
      </c>
      <c r="B140">
        <v>1.1254999999999999</v>
      </c>
      <c r="C140">
        <v>1.1627000000000001</v>
      </c>
      <c r="D140">
        <f t="shared" si="4"/>
        <v>3.7516666666666663E-2</v>
      </c>
      <c r="E140">
        <f t="shared" si="5"/>
        <v>77.513333333333335</v>
      </c>
    </row>
    <row r="141" spans="1:5" x14ac:dyDescent="0.25">
      <c r="A141">
        <v>6.9</v>
      </c>
      <c r="B141">
        <v>1.1341000000000001</v>
      </c>
      <c r="C141">
        <v>1.1688000000000001</v>
      </c>
      <c r="D141">
        <f t="shared" si="4"/>
        <v>3.7803333333333335E-2</v>
      </c>
      <c r="E141">
        <f t="shared" si="5"/>
        <v>77.919999999999987</v>
      </c>
    </row>
    <row r="142" spans="1:5" x14ac:dyDescent="0.25">
      <c r="A142">
        <v>6.95</v>
      </c>
      <c r="B142">
        <v>1.1431</v>
      </c>
      <c r="C142">
        <v>1.1748000000000001</v>
      </c>
      <c r="D142">
        <f t="shared" si="4"/>
        <v>3.8103333333333336E-2</v>
      </c>
      <c r="E142">
        <f t="shared" si="5"/>
        <v>78.319999999999993</v>
      </c>
    </row>
    <row r="143" spans="1:5" x14ac:dyDescent="0.25">
      <c r="A143">
        <v>7</v>
      </c>
      <c r="B143">
        <v>1.1513</v>
      </c>
      <c r="C143">
        <v>1.18</v>
      </c>
      <c r="D143">
        <f t="shared" si="4"/>
        <v>3.8376666666666663E-2</v>
      </c>
      <c r="E143">
        <f t="shared" si="5"/>
        <v>78.666666666666657</v>
      </c>
    </row>
    <row r="144" spans="1:5" x14ac:dyDescent="0.25">
      <c r="A144">
        <v>7.05</v>
      </c>
      <c r="B144">
        <v>1.1591</v>
      </c>
      <c r="C144">
        <v>1.1849000000000001</v>
      </c>
      <c r="D144">
        <f t="shared" si="4"/>
        <v>3.8636666666666666E-2</v>
      </c>
      <c r="E144">
        <f t="shared" si="5"/>
        <v>78.993333333333339</v>
      </c>
    </row>
    <row r="145" spans="1:5" x14ac:dyDescent="0.25">
      <c r="A145">
        <v>7.1</v>
      </c>
      <c r="B145">
        <v>1.1673</v>
      </c>
      <c r="C145">
        <v>1.19</v>
      </c>
      <c r="D145">
        <f t="shared" si="4"/>
        <v>3.891E-2</v>
      </c>
      <c r="E145">
        <f t="shared" si="5"/>
        <v>79.333333333333343</v>
      </c>
    </row>
    <row r="146" spans="1:5" x14ac:dyDescent="0.25">
      <c r="A146">
        <v>7.15</v>
      </c>
      <c r="B146">
        <v>1.1757</v>
      </c>
      <c r="C146">
        <v>1.1953</v>
      </c>
      <c r="D146">
        <f t="shared" si="4"/>
        <v>3.9189999999999996E-2</v>
      </c>
      <c r="E146">
        <f t="shared" si="5"/>
        <v>79.686666666666667</v>
      </c>
    </row>
    <row r="147" spans="1:5" x14ac:dyDescent="0.25">
      <c r="A147">
        <v>7.2</v>
      </c>
      <c r="B147">
        <v>1.1842999999999999</v>
      </c>
      <c r="C147">
        <v>1.2005999999999999</v>
      </c>
      <c r="D147">
        <f t="shared" si="4"/>
        <v>3.9476666666666667E-2</v>
      </c>
      <c r="E147">
        <f t="shared" si="5"/>
        <v>80.039999999999992</v>
      </c>
    </row>
    <row r="148" spans="1:5" x14ac:dyDescent="0.25">
      <c r="A148">
        <v>7.25</v>
      </c>
      <c r="B148">
        <v>1.1929000000000001</v>
      </c>
      <c r="C148">
        <v>1.2060999999999999</v>
      </c>
      <c r="D148">
        <f t="shared" si="4"/>
        <v>3.9763333333333338E-2</v>
      </c>
      <c r="E148">
        <f t="shared" si="5"/>
        <v>80.406666666666666</v>
      </c>
    </row>
    <row r="149" spans="1:5" x14ac:dyDescent="0.25">
      <c r="A149">
        <v>7.3</v>
      </c>
      <c r="B149">
        <v>1.2009000000000001</v>
      </c>
      <c r="C149">
        <v>1.2105999999999999</v>
      </c>
      <c r="D149">
        <f t="shared" si="4"/>
        <v>4.0030000000000003E-2</v>
      </c>
      <c r="E149">
        <f t="shared" si="5"/>
        <v>80.706666666666663</v>
      </c>
    </row>
    <row r="150" spans="1:5" x14ac:dyDescent="0.25">
      <c r="A150">
        <v>7.35</v>
      </c>
      <c r="B150">
        <v>1.2090000000000001</v>
      </c>
      <c r="C150">
        <v>1.2152000000000001</v>
      </c>
      <c r="D150">
        <f t="shared" si="4"/>
        <v>4.0300000000000002E-2</v>
      </c>
      <c r="E150">
        <f t="shared" si="5"/>
        <v>81.013333333333335</v>
      </c>
    </row>
    <row r="151" spans="1:5" x14ac:dyDescent="0.25">
      <c r="A151">
        <v>7.4</v>
      </c>
      <c r="B151">
        <v>1.2173</v>
      </c>
      <c r="C151">
        <v>1.2202999999999999</v>
      </c>
      <c r="D151">
        <f t="shared" si="4"/>
        <v>4.0576666666666671E-2</v>
      </c>
      <c r="E151">
        <f t="shared" si="5"/>
        <v>81.353333333333325</v>
      </c>
    </row>
    <row r="152" spans="1:5" x14ac:dyDescent="0.25">
      <c r="A152">
        <v>7.45</v>
      </c>
      <c r="B152">
        <v>1.2257</v>
      </c>
      <c r="C152">
        <v>1.2251000000000001</v>
      </c>
      <c r="D152">
        <f t="shared" si="4"/>
        <v>4.0856666666666666E-2</v>
      </c>
      <c r="E152">
        <f t="shared" si="5"/>
        <v>81.673333333333346</v>
      </c>
    </row>
    <row r="153" spans="1:5" x14ac:dyDescent="0.25">
      <c r="A153">
        <v>7.5</v>
      </c>
      <c r="B153">
        <v>1.2344999999999999</v>
      </c>
      <c r="C153">
        <v>1.2303999999999999</v>
      </c>
      <c r="D153">
        <f t="shared" si="4"/>
        <v>4.1149999999999999E-2</v>
      </c>
      <c r="E153">
        <f t="shared" si="5"/>
        <v>82.026666666666657</v>
      </c>
    </row>
    <row r="154" spans="1:5" x14ac:dyDescent="0.25">
      <c r="A154">
        <v>7.55</v>
      </c>
      <c r="B154">
        <v>1.2430000000000001</v>
      </c>
      <c r="C154">
        <v>1.2350000000000001</v>
      </c>
      <c r="D154">
        <f t="shared" si="4"/>
        <v>4.1433333333333336E-2</v>
      </c>
      <c r="E154">
        <f t="shared" si="5"/>
        <v>82.333333333333343</v>
      </c>
    </row>
    <row r="155" spans="1:5" x14ac:dyDescent="0.25">
      <c r="A155">
        <v>7.6</v>
      </c>
      <c r="B155">
        <v>1.2509999999999999</v>
      </c>
      <c r="C155">
        <v>1.2395</v>
      </c>
      <c r="D155">
        <f t="shared" si="4"/>
        <v>4.1699999999999994E-2</v>
      </c>
      <c r="E155">
        <f t="shared" si="5"/>
        <v>82.63333333333334</v>
      </c>
    </row>
    <row r="156" spans="1:5" x14ac:dyDescent="0.25">
      <c r="A156">
        <v>7.65</v>
      </c>
      <c r="B156">
        <v>1.2592000000000001</v>
      </c>
      <c r="C156">
        <v>1.2439</v>
      </c>
      <c r="D156">
        <f t="shared" si="4"/>
        <v>4.1973333333333335E-2</v>
      </c>
      <c r="E156">
        <f t="shared" si="5"/>
        <v>82.926666666666677</v>
      </c>
    </row>
    <row r="157" spans="1:5" x14ac:dyDescent="0.25">
      <c r="A157">
        <v>7.7</v>
      </c>
      <c r="B157">
        <v>1.2673000000000001</v>
      </c>
      <c r="C157">
        <v>1.2483</v>
      </c>
      <c r="D157">
        <f t="shared" si="4"/>
        <v>4.2243333333333334E-2</v>
      </c>
      <c r="E157">
        <f t="shared" si="5"/>
        <v>83.22</v>
      </c>
    </row>
    <row r="158" spans="1:5" x14ac:dyDescent="0.25">
      <c r="A158">
        <v>7.75</v>
      </c>
      <c r="B158">
        <v>1.2755000000000001</v>
      </c>
      <c r="C158">
        <v>1.2524999999999999</v>
      </c>
      <c r="D158">
        <f t="shared" si="4"/>
        <v>4.2516666666666668E-2</v>
      </c>
      <c r="E158">
        <f t="shared" si="5"/>
        <v>83.5</v>
      </c>
    </row>
    <row r="159" spans="1:5" x14ac:dyDescent="0.25">
      <c r="A159">
        <v>7.8</v>
      </c>
      <c r="B159">
        <v>1.2845</v>
      </c>
      <c r="C159">
        <v>1.2578</v>
      </c>
      <c r="D159">
        <f t="shared" si="4"/>
        <v>4.2816666666666663E-2</v>
      </c>
      <c r="E159">
        <f t="shared" si="5"/>
        <v>83.853333333333325</v>
      </c>
    </row>
    <row r="160" spans="1:5" x14ac:dyDescent="0.25">
      <c r="A160">
        <v>7.85</v>
      </c>
      <c r="B160">
        <v>1.2928999999999999</v>
      </c>
      <c r="C160">
        <v>1.2615000000000001</v>
      </c>
      <c r="D160">
        <f t="shared" si="4"/>
        <v>4.3096666666666665E-2</v>
      </c>
      <c r="E160">
        <f t="shared" si="5"/>
        <v>84.1</v>
      </c>
    </row>
    <row r="161" spans="1:5" x14ac:dyDescent="0.25">
      <c r="A161">
        <v>7.9</v>
      </c>
      <c r="B161">
        <v>1.3008</v>
      </c>
      <c r="C161">
        <v>1.2656000000000001</v>
      </c>
      <c r="D161">
        <f t="shared" si="4"/>
        <v>4.3359999999999996E-2</v>
      </c>
      <c r="E161">
        <f t="shared" si="5"/>
        <v>84.373333333333349</v>
      </c>
    </row>
    <row r="162" spans="1:5" x14ac:dyDescent="0.25">
      <c r="A162">
        <v>7.95</v>
      </c>
      <c r="B162">
        <v>1.3089999999999999</v>
      </c>
      <c r="C162">
        <v>1.27</v>
      </c>
      <c r="D162">
        <f t="shared" si="4"/>
        <v>4.363333333333333E-2</v>
      </c>
      <c r="E162">
        <f t="shared" si="5"/>
        <v>84.666666666666657</v>
      </c>
    </row>
    <row r="163" spans="1:5" x14ac:dyDescent="0.25">
      <c r="A163">
        <v>8</v>
      </c>
      <c r="B163">
        <v>1.3170999999999999</v>
      </c>
      <c r="C163">
        <v>1.2738</v>
      </c>
      <c r="D163">
        <f t="shared" si="4"/>
        <v>4.3903333333333329E-2</v>
      </c>
      <c r="E163">
        <f t="shared" si="5"/>
        <v>84.919999999999987</v>
      </c>
    </row>
    <row r="164" spans="1:5" x14ac:dyDescent="0.25">
      <c r="A164">
        <v>8.0500000000000007</v>
      </c>
      <c r="B164">
        <v>1.3255999999999999</v>
      </c>
      <c r="C164">
        <v>1.2781</v>
      </c>
      <c r="D164">
        <f t="shared" si="4"/>
        <v>4.4186666666666666E-2</v>
      </c>
      <c r="E164">
        <f t="shared" si="5"/>
        <v>85.206666666666663</v>
      </c>
    </row>
    <row r="165" spans="1:5" x14ac:dyDescent="0.25">
      <c r="A165">
        <v>8.1</v>
      </c>
      <c r="B165">
        <v>1.3348</v>
      </c>
      <c r="C165">
        <v>1.2829999999999999</v>
      </c>
      <c r="D165">
        <f t="shared" si="4"/>
        <v>4.4493333333333336E-2</v>
      </c>
      <c r="E165">
        <f t="shared" si="5"/>
        <v>85.533333333333331</v>
      </c>
    </row>
    <row r="166" spans="1:5" x14ac:dyDescent="0.25">
      <c r="A166">
        <v>8.15</v>
      </c>
      <c r="B166">
        <v>1.343</v>
      </c>
      <c r="C166">
        <v>1.2868999999999999</v>
      </c>
      <c r="D166">
        <f t="shared" si="4"/>
        <v>4.4766666666666663E-2</v>
      </c>
      <c r="E166">
        <f t="shared" si="5"/>
        <v>85.793333333333322</v>
      </c>
    </row>
    <row r="167" spans="1:5" x14ac:dyDescent="0.25">
      <c r="A167">
        <v>8.1999999999999993</v>
      </c>
      <c r="B167">
        <v>1.3511</v>
      </c>
      <c r="C167">
        <v>1.2904</v>
      </c>
      <c r="D167">
        <f t="shared" si="4"/>
        <v>4.5036666666666662E-2</v>
      </c>
      <c r="E167">
        <f t="shared" si="5"/>
        <v>86.026666666666671</v>
      </c>
    </row>
    <row r="168" spans="1:5" x14ac:dyDescent="0.25">
      <c r="A168">
        <v>8.25</v>
      </c>
      <c r="B168">
        <v>1.3593</v>
      </c>
      <c r="C168">
        <v>1.2938000000000001</v>
      </c>
      <c r="D168">
        <f t="shared" si="4"/>
        <v>4.5309999999999996E-2</v>
      </c>
      <c r="E168">
        <f t="shared" si="5"/>
        <v>86.25333333333333</v>
      </c>
    </row>
    <row r="169" spans="1:5" x14ac:dyDescent="0.25">
      <c r="A169">
        <v>8.3000000000000007</v>
      </c>
      <c r="B169">
        <v>1.3671</v>
      </c>
      <c r="C169">
        <v>1.2974000000000001</v>
      </c>
      <c r="D169">
        <f t="shared" si="4"/>
        <v>4.5569999999999999E-2</v>
      </c>
      <c r="E169">
        <f t="shared" si="5"/>
        <v>86.493333333333339</v>
      </c>
    </row>
    <row r="170" spans="1:5" x14ac:dyDescent="0.25">
      <c r="A170">
        <v>8.35</v>
      </c>
      <c r="B170">
        <v>1.3755999999999999</v>
      </c>
      <c r="C170">
        <v>1.3013999999999999</v>
      </c>
      <c r="D170">
        <f t="shared" si="4"/>
        <v>4.5853333333333329E-2</v>
      </c>
      <c r="E170">
        <f t="shared" si="5"/>
        <v>86.759999999999991</v>
      </c>
    </row>
    <row r="171" spans="1:5" x14ac:dyDescent="0.25">
      <c r="A171">
        <v>8.4</v>
      </c>
      <c r="B171">
        <v>1.3846000000000001</v>
      </c>
      <c r="C171">
        <v>1.3056000000000001</v>
      </c>
      <c r="D171">
        <f t="shared" si="4"/>
        <v>4.6153333333333338E-2</v>
      </c>
      <c r="E171">
        <f t="shared" si="5"/>
        <v>87.04</v>
      </c>
    </row>
    <row r="172" spans="1:5" x14ac:dyDescent="0.25">
      <c r="A172">
        <v>8.4499999999999993</v>
      </c>
      <c r="B172">
        <v>1.3925000000000001</v>
      </c>
      <c r="C172">
        <v>1.3088</v>
      </c>
      <c r="D172">
        <f t="shared" si="4"/>
        <v>4.6416666666666669E-2</v>
      </c>
      <c r="E172">
        <f t="shared" si="5"/>
        <v>87.25333333333333</v>
      </c>
    </row>
    <row r="173" spans="1:5" x14ac:dyDescent="0.25">
      <c r="A173">
        <v>8.5</v>
      </c>
      <c r="B173">
        <v>1.4004000000000001</v>
      </c>
      <c r="C173">
        <v>1.3118000000000001</v>
      </c>
      <c r="D173">
        <f t="shared" si="4"/>
        <v>4.6680000000000006E-2</v>
      </c>
      <c r="E173">
        <f t="shared" si="5"/>
        <v>87.453333333333347</v>
      </c>
    </row>
    <row r="174" spans="1:5" x14ac:dyDescent="0.25">
      <c r="A174">
        <v>8.5500000000000007</v>
      </c>
      <c r="B174">
        <v>1.4089</v>
      </c>
      <c r="C174">
        <v>1.3154999999999999</v>
      </c>
      <c r="D174">
        <f t="shared" si="4"/>
        <v>4.6963333333333336E-2</v>
      </c>
      <c r="E174">
        <f t="shared" si="5"/>
        <v>87.7</v>
      </c>
    </row>
    <row r="175" spans="1:5" x14ac:dyDescent="0.25">
      <c r="A175">
        <v>8.6</v>
      </c>
      <c r="B175">
        <v>1.4171</v>
      </c>
      <c r="C175">
        <v>1.3188</v>
      </c>
      <c r="D175">
        <f t="shared" si="4"/>
        <v>4.723666666666667E-2</v>
      </c>
      <c r="E175">
        <f t="shared" si="5"/>
        <v>87.919999999999987</v>
      </c>
    </row>
    <row r="176" spans="1:5" x14ac:dyDescent="0.25">
      <c r="A176">
        <v>8.65</v>
      </c>
      <c r="B176">
        <v>1.4259999999999999</v>
      </c>
      <c r="C176">
        <v>1.3226</v>
      </c>
      <c r="D176">
        <f t="shared" si="4"/>
        <v>4.753333333333333E-2</v>
      </c>
      <c r="E176">
        <f t="shared" si="5"/>
        <v>88.173333333333318</v>
      </c>
    </row>
    <row r="177" spans="1:5" x14ac:dyDescent="0.25">
      <c r="A177">
        <v>8.6999999999999993</v>
      </c>
      <c r="B177">
        <v>1.4350000000000001</v>
      </c>
      <c r="C177">
        <v>1.3264</v>
      </c>
      <c r="D177">
        <f t="shared" si="4"/>
        <v>4.7833333333333332E-2</v>
      </c>
      <c r="E177">
        <f t="shared" si="5"/>
        <v>88.426666666666677</v>
      </c>
    </row>
    <row r="178" spans="1:5" x14ac:dyDescent="0.25">
      <c r="A178">
        <v>8.75</v>
      </c>
      <c r="B178">
        <v>1.4430000000000001</v>
      </c>
      <c r="C178">
        <v>1.3292999999999999</v>
      </c>
      <c r="D178">
        <f t="shared" si="4"/>
        <v>4.8100000000000004E-2</v>
      </c>
      <c r="E178">
        <f t="shared" si="5"/>
        <v>88.61999999999999</v>
      </c>
    </row>
    <row r="179" spans="1:5" x14ac:dyDescent="0.25">
      <c r="A179">
        <v>8.8000000000000007</v>
      </c>
      <c r="B179">
        <v>1.4511000000000001</v>
      </c>
      <c r="C179">
        <v>1.3320000000000001</v>
      </c>
      <c r="D179">
        <f t="shared" si="4"/>
        <v>4.8370000000000003E-2</v>
      </c>
      <c r="E179">
        <f t="shared" si="5"/>
        <v>88.8</v>
      </c>
    </row>
    <row r="180" spans="1:5" x14ac:dyDescent="0.25">
      <c r="A180">
        <v>8.85</v>
      </c>
      <c r="B180">
        <v>1.4589000000000001</v>
      </c>
      <c r="C180">
        <v>1.3349</v>
      </c>
      <c r="D180">
        <f t="shared" si="4"/>
        <v>4.863E-2</v>
      </c>
      <c r="E180">
        <f t="shared" si="5"/>
        <v>88.993333333333325</v>
      </c>
    </row>
    <row r="181" spans="1:5" x14ac:dyDescent="0.25">
      <c r="A181">
        <v>8.9</v>
      </c>
      <c r="B181">
        <v>1.4670000000000001</v>
      </c>
      <c r="C181">
        <v>1.3378000000000001</v>
      </c>
      <c r="D181">
        <f t="shared" si="4"/>
        <v>4.8900000000000006E-2</v>
      </c>
      <c r="E181">
        <f t="shared" si="5"/>
        <v>89.186666666666682</v>
      </c>
    </row>
    <row r="182" spans="1:5" x14ac:dyDescent="0.25">
      <c r="A182">
        <v>8.9499999999999993</v>
      </c>
      <c r="B182">
        <v>1.4763999999999999</v>
      </c>
      <c r="C182">
        <v>1.3416999999999999</v>
      </c>
      <c r="D182">
        <f t="shared" si="4"/>
        <v>4.9213333333333331E-2</v>
      </c>
      <c r="E182">
        <f t="shared" si="5"/>
        <v>89.446666666666658</v>
      </c>
    </row>
    <row r="183" spans="1:5" x14ac:dyDescent="0.25">
      <c r="A183">
        <v>9</v>
      </c>
      <c r="B183">
        <v>1.4846999999999999</v>
      </c>
      <c r="C183">
        <v>1.3444</v>
      </c>
      <c r="D183">
        <f t="shared" si="4"/>
        <v>4.9489999999999999E-2</v>
      </c>
      <c r="E183">
        <f t="shared" si="5"/>
        <v>89.626666666666679</v>
      </c>
    </row>
    <row r="184" spans="1:5" x14ac:dyDescent="0.25">
      <c r="A184">
        <v>9.0500000000000007</v>
      </c>
      <c r="B184">
        <v>1.4923999999999999</v>
      </c>
      <c r="C184">
        <v>1.3467</v>
      </c>
      <c r="D184">
        <f t="shared" si="4"/>
        <v>4.9746666666666668E-2</v>
      </c>
      <c r="E184">
        <f t="shared" si="5"/>
        <v>89.78</v>
      </c>
    </row>
    <row r="185" spans="1:5" x14ac:dyDescent="0.25">
      <c r="A185">
        <v>9.1</v>
      </c>
      <c r="B185">
        <v>1.5006999999999999</v>
      </c>
      <c r="C185">
        <v>1.3494999999999999</v>
      </c>
      <c r="D185">
        <f t="shared" si="4"/>
        <v>5.0023333333333329E-2</v>
      </c>
      <c r="E185">
        <f t="shared" si="5"/>
        <v>89.966666666666669</v>
      </c>
    </row>
    <row r="186" spans="1:5" x14ac:dyDescent="0.25">
      <c r="A186">
        <v>9.15</v>
      </c>
      <c r="B186">
        <v>1.5086999999999999</v>
      </c>
      <c r="C186">
        <v>1.3516999999999999</v>
      </c>
      <c r="D186">
        <f t="shared" si="4"/>
        <v>5.0289999999999994E-2</v>
      </c>
      <c r="E186">
        <f t="shared" si="5"/>
        <v>90.113333333333316</v>
      </c>
    </row>
    <row r="187" spans="1:5" x14ac:dyDescent="0.25">
      <c r="A187">
        <v>9.1999999999999993</v>
      </c>
      <c r="B187">
        <v>1.5170999999999999</v>
      </c>
      <c r="C187">
        <v>1.3548</v>
      </c>
      <c r="D187">
        <f t="shared" si="4"/>
        <v>5.0569999999999997E-2</v>
      </c>
      <c r="E187">
        <f t="shared" si="5"/>
        <v>90.32</v>
      </c>
    </row>
    <row r="188" spans="1:5" x14ac:dyDescent="0.25">
      <c r="A188">
        <v>9.25</v>
      </c>
      <c r="B188">
        <v>1.5266</v>
      </c>
      <c r="C188">
        <v>1.3583000000000001</v>
      </c>
      <c r="D188">
        <f t="shared" si="4"/>
        <v>5.0886666666666663E-2</v>
      </c>
      <c r="E188">
        <f t="shared" si="5"/>
        <v>90.553333333333327</v>
      </c>
    </row>
    <row r="189" spans="1:5" x14ac:dyDescent="0.25">
      <c r="A189">
        <v>9.3000000000000007</v>
      </c>
      <c r="B189">
        <v>1.5348999999999999</v>
      </c>
      <c r="C189">
        <v>1.3607</v>
      </c>
      <c r="D189">
        <f t="shared" si="4"/>
        <v>5.1163333333333331E-2</v>
      </c>
      <c r="E189">
        <f t="shared" si="5"/>
        <v>90.713333333333338</v>
      </c>
    </row>
    <row r="190" spans="1:5" x14ac:dyDescent="0.25">
      <c r="A190">
        <v>9.35</v>
      </c>
      <c r="B190">
        <v>1.5428999999999999</v>
      </c>
      <c r="C190">
        <v>1.3626</v>
      </c>
      <c r="D190">
        <f t="shared" si="4"/>
        <v>5.1429999999999997E-2</v>
      </c>
      <c r="E190">
        <f t="shared" si="5"/>
        <v>90.84</v>
      </c>
    </row>
    <row r="191" spans="1:5" x14ac:dyDescent="0.25">
      <c r="A191">
        <v>9.4</v>
      </c>
      <c r="B191">
        <v>1.5509999999999999</v>
      </c>
      <c r="C191">
        <v>1.3649</v>
      </c>
      <c r="D191">
        <f t="shared" si="4"/>
        <v>5.1699999999999996E-2</v>
      </c>
      <c r="E191">
        <f t="shared" si="5"/>
        <v>90.993333333333339</v>
      </c>
    </row>
    <row r="192" spans="1:5" x14ac:dyDescent="0.25">
      <c r="A192">
        <v>9.4499999999999993</v>
      </c>
      <c r="B192">
        <v>1.5588</v>
      </c>
      <c r="C192">
        <v>1.3666</v>
      </c>
      <c r="D192">
        <f t="shared" si="4"/>
        <v>5.1959999999999999E-2</v>
      </c>
      <c r="E192">
        <f t="shared" si="5"/>
        <v>91.106666666666669</v>
      </c>
    </row>
    <row r="193" spans="1:5" x14ac:dyDescent="0.25">
      <c r="A193">
        <v>9.5</v>
      </c>
      <c r="B193">
        <v>1.5674999999999999</v>
      </c>
      <c r="C193">
        <v>1.3691</v>
      </c>
      <c r="D193">
        <f t="shared" si="4"/>
        <v>5.2249999999999998E-2</v>
      </c>
      <c r="E193">
        <f t="shared" si="5"/>
        <v>91.273333333333326</v>
      </c>
    </row>
    <row r="194" spans="1:5" x14ac:dyDescent="0.25">
      <c r="A194">
        <v>9.5500000000000007</v>
      </c>
      <c r="B194">
        <v>1.5764</v>
      </c>
      <c r="C194">
        <v>1.3717999999999999</v>
      </c>
      <c r="D194">
        <f t="shared" si="4"/>
        <v>5.2546666666666665E-2</v>
      </c>
      <c r="E194">
        <f t="shared" si="5"/>
        <v>91.453333333333333</v>
      </c>
    </row>
    <row r="195" spans="1:5" x14ac:dyDescent="0.25">
      <c r="A195">
        <v>9.6</v>
      </c>
      <c r="B195">
        <v>1.5844</v>
      </c>
      <c r="C195">
        <v>1.3735999999999999</v>
      </c>
      <c r="D195">
        <f t="shared" si="4"/>
        <v>5.2813333333333337E-2</v>
      </c>
      <c r="E195">
        <f t="shared" si="5"/>
        <v>91.573333333333323</v>
      </c>
    </row>
    <row r="196" spans="1:5" x14ac:dyDescent="0.25">
      <c r="A196">
        <v>9.65</v>
      </c>
      <c r="B196">
        <v>1.5925</v>
      </c>
      <c r="C196">
        <v>1.3754999999999999</v>
      </c>
      <c r="D196">
        <f t="shared" ref="D196:D218" si="6">B196/30</f>
        <v>5.3083333333333337E-2</v>
      </c>
      <c r="E196">
        <f t="shared" ref="E196:E218" si="7">C196*1000/3/5</f>
        <v>91.7</v>
      </c>
    </row>
    <row r="197" spans="1:5" x14ac:dyDescent="0.25">
      <c r="A197">
        <v>9.6999999999999993</v>
      </c>
      <c r="B197">
        <v>1.6005</v>
      </c>
      <c r="C197">
        <v>1.377</v>
      </c>
      <c r="D197">
        <f t="shared" si="6"/>
        <v>5.3350000000000002E-2</v>
      </c>
      <c r="E197">
        <f t="shared" si="7"/>
        <v>91.8</v>
      </c>
    </row>
    <row r="198" spans="1:5" x14ac:dyDescent="0.25">
      <c r="A198">
        <v>9.75</v>
      </c>
      <c r="B198">
        <v>1.6086</v>
      </c>
      <c r="C198">
        <v>1.3785000000000001</v>
      </c>
      <c r="D198">
        <f t="shared" si="6"/>
        <v>5.3620000000000001E-2</v>
      </c>
      <c r="E198">
        <f t="shared" si="7"/>
        <v>91.9</v>
      </c>
    </row>
    <row r="199" spans="1:5" x14ac:dyDescent="0.25">
      <c r="A199">
        <v>9.8000000000000007</v>
      </c>
      <c r="B199">
        <v>1.6176999999999999</v>
      </c>
      <c r="C199">
        <v>1.3811</v>
      </c>
      <c r="D199">
        <f t="shared" si="6"/>
        <v>5.392333333333333E-2</v>
      </c>
      <c r="E199">
        <f t="shared" si="7"/>
        <v>92.073333333333323</v>
      </c>
    </row>
    <row r="200" spans="1:5" x14ac:dyDescent="0.25">
      <c r="A200">
        <v>9.85</v>
      </c>
      <c r="B200">
        <v>1.6265000000000001</v>
      </c>
      <c r="C200">
        <v>1.3832</v>
      </c>
      <c r="D200">
        <f t="shared" si="6"/>
        <v>5.421666666666667E-2</v>
      </c>
      <c r="E200">
        <f t="shared" si="7"/>
        <v>92.213333333333338</v>
      </c>
    </row>
    <row r="201" spans="1:5" x14ac:dyDescent="0.25">
      <c r="A201">
        <v>9.9</v>
      </c>
      <c r="B201">
        <v>1.6346000000000001</v>
      </c>
      <c r="C201">
        <v>1.3845000000000001</v>
      </c>
      <c r="D201">
        <f t="shared" si="6"/>
        <v>5.4486666666666669E-2</v>
      </c>
      <c r="E201">
        <f t="shared" si="7"/>
        <v>92.3</v>
      </c>
    </row>
    <row r="202" spans="1:5" x14ac:dyDescent="0.25">
      <c r="A202">
        <v>9.9499999999999993</v>
      </c>
      <c r="B202">
        <v>1.6429</v>
      </c>
      <c r="C202">
        <v>1.3856999999999999</v>
      </c>
      <c r="D202">
        <f t="shared" si="6"/>
        <v>5.4763333333333337E-2</v>
      </c>
      <c r="E202">
        <f t="shared" si="7"/>
        <v>92.379999999999981</v>
      </c>
    </row>
    <row r="203" spans="1:5" x14ac:dyDescent="0.25">
      <c r="A203">
        <v>10</v>
      </c>
      <c r="B203">
        <v>1.6507000000000001</v>
      </c>
      <c r="C203">
        <v>1.3868</v>
      </c>
      <c r="D203">
        <f t="shared" si="6"/>
        <v>5.5023333333333334E-2</v>
      </c>
      <c r="E203">
        <f t="shared" si="7"/>
        <v>92.453333333333333</v>
      </c>
    </row>
    <row r="204" spans="1:5" x14ac:dyDescent="0.25">
      <c r="A204">
        <v>10.050000000000001</v>
      </c>
      <c r="B204">
        <v>1.6588000000000001</v>
      </c>
      <c r="C204">
        <v>1.3878999999999999</v>
      </c>
      <c r="D204">
        <f t="shared" si="6"/>
        <v>5.5293333333333333E-2</v>
      </c>
      <c r="E204">
        <f t="shared" si="7"/>
        <v>92.526666666666657</v>
      </c>
    </row>
    <row r="205" spans="1:5" x14ac:dyDescent="0.25">
      <c r="A205">
        <v>10.1</v>
      </c>
      <c r="B205">
        <v>1.6677</v>
      </c>
      <c r="C205">
        <v>1.3897999999999999</v>
      </c>
      <c r="D205">
        <f t="shared" si="6"/>
        <v>5.5590000000000001E-2</v>
      </c>
      <c r="E205">
        <f t="shared" si="7"/>
        <v>92.653333333333336</v>
      </c>
    </row>
    <row r="206" spans="1:5" x14ac:dyDescent="0.25">
      <c r="A206">
        <v>10.15</v>
      </c>
      <c r="B206">
        <v>1.6760999999999999</v>
      </c>
      <c r="C206">
        <v>1.3907</v>
      </c>
      <c r="D206">
        <f t="shared" si="6"/>
        <v>5.5869999999999996E-2</v>
      </c>
      <c r="E206">
        <f t="shared" si="7"/>
        <v>92.713333333333338</v>
      </c>
    </row>
    <row r="207" spans="1:5" x14ac:dyDescent="0.25">
      <c r="A207">
        <v>10.199999999999999</v>
      </c>
      <c r="B207">
        <v>1.6840999999999999</v>
      </c>
      <c r="C207">
        <v>1.3913</v>
      </c>
      <c r="D207">
        <f t="shared" si="6"/>
        <v>5.6136666666666661E-2</v>
      </c>
      <c r="E207">
        <f t="shared" si="7"/>
        <v>92.75333333333333</v>
      </c>
    </row>
    <row r="208" spans="1:5" x14ac:dyDescent="0.25">
      <c r="A208">
        <v>10.25</v>
      </c>
      <c r="B208">
        <v>1.6923999999999999</v>
      </c>
      <c r="C208">
        <v>1.3923000000000001</v>
      </c>
      <c r="D208">
        <f t="shared" si="6"/>
        <v>5.6413333333333329E-2</v>
      </c>
      <c r="E208">
        <f t="shared" si="7"/>
        <v>92.820000000000022</v>
      </c>
    </row>
    <row r="209" spans="1:5" x14ac:dyDescent="0.25">
      <c r="A209">
        <v>10.3</v>
      </c>
      <c r="B209">
        <v>1.7003999999999999</v>
      </c>
      <c r="C209">
        <v>1.3926000000000001</v>
      </c>
      <c r="D209">
        <f t="shared" si="6"/>
        <v>5.6679999999999994E-2</v>
      </c>
      <c r="E209">
        <f t="shared" si="7"/>
        <v>92.84</v>
      </c>
    </row>
    <row r="210" spans="1:5" x14ac:dyDescent="0.25">
      <c r="A210">
        <v>10.35</v>
      </c>
      <c r="B210">
        <v>1.7088000000000001</v>
      </c>
      <c r="C210">
        <v>1.3935999999999999</v>
      </c>
      <c r="D210">
        <f t="shared" si="6"/>
        <v>5.6960000000000004E-2</v>
      </c>
      <c r="E210">
        <f t="shared" si="7"/>
        <v>92.906666666666666</v>
      </c>
    </row>
    <row r="211" spans="1:5" x14ac:dyDescent="0.25">
      <c r="A211">
        <v>10.4</v>
      </c>
      <c r="B211">
        <v>1.718</v>
      </c>
      <c r="C211">
        <v>1.3947000000000001</v>
      </c>
      <c r="D211">
        <f t="shared" si="6"/>
        <v>5.7266666666666667E-2</v>
      </c>
      <c r="E211">
        <f t="shared" si="7"/>
        <v>92.98</v>
      </c>
    </row>
    <row r="212" spans="1:5" x14ac:dyDescent="0.25">
      <c r="A212">
        <v>10.45</v>
      </c>
      <c r="B212">
        <v>1.7263999999999999</v>
      </c>
      <c r="C212">
        <v>1.395</v>
      </c>
      <c r="D212">
        <f t="shared" si="6"/>
        <v>5.7546666666666663E-2</v>
      </c>
      <c r="E212">
        <f t="shared" si="7"/>
        <v>93</v>
      </c>
    </row>
    <row r="213" spans="1:5" x14ac:dyDescent="0.25">
      <c r="A213">
        <v>10.5</v>
      </c>
      <c r="B213">
        <v>1.7344999999999999</v>
      </c>
      <c r="C213">
        <v>1.3944000000000001</v>
      </c>
      <c r="D213">
        <f t="shared" si="6"/>
        <v>5.7816666666666662E-2</v>
      </c>
      <c r="E213">
        <f t="shared" si="7"/>
        <v>92.960000000000008</v>
      </c>
    </row>
    <row r="214" spans="1:5" x14ac:dyDescent="0.25">
      <c r="A214">
        <v>10.55</v>
      </c>
      <c r="B214">
        <v>1.7425999999999999</v>
      </c>
      <c r="C214">
        <v>1.3942000000000001</v>
      </c>
      <c r="D214">
        <f t="shared" si="6"/>
        <v>5.8086666666666661E-2</v>
      </c>
      <c r="E214">
        <f t="shared" si="7"/>
        <v>92.946666666666673</v>
      </c>
    </row>
    <row r="215" spans="1:5" x14ac:dyDescent="0.25">
      <c r="A215">
        <v>10.6</v>
      </c>
      <c r="B215">
        <v>1.7504</v>
      </c>
      <c r="C215">
        <v>1.3929</v>
      </c>
      <c r="D215">
        <f t="shared" si="6"/>
        <v>5.8346666666666665E-2</v>
      </c>
      <c r="E215">
        <f t="shared" si="7"/>
        <v>92.86</v>
      </c>
    </row>
    <row r="216" spans="1:5" x14ac:dyDescent="0.25">
      <c r="A216">
        <v>10.65</v>
      </c>
      <c r="B216">
        <v>1.7588999999999999</v>
      </c>
      <c r="C216">
        <v>1.3915999999999999</v>
      </c>
      <c r="D216">
        <f t="shared" si="6"/>
        <v>5.8629999999999995E-2</v>
      </c>
      <c r="E216">
        <f t="shared" si="7"/>
        <v>92.773333333333326</v>
      </c>
    </row>
    <row r="217" spans="1:5" x14ac:dyDescent="0.25">
      <c r="A217">
        <v>10.7</v>
      </c>
      <c r="B217">
        <v>1.7679</v>
      </c>
      <c r="C217">
        <v>1.2902</v>
      </c>
      <c r="D217">
        <f t="shared" si="6"/>
        <v>5.8930000000000003E-2</v>
      </c>
      <c r="E217">
        <f t="shared" si="7"/>
        <v>86.013333333333335</v>
      </c>
    </row>
    <row r="218" spans="1:5" x14ac:dyDescent="0.25">
      <c r="A218">
        <v>10.717000000000001</v>
      </c>
      <c r="B218">
        <v>1.7706999999999999</v>
      </c>
      <c r="C218">
        <v>0.67349999999999999</v>
      </c>
      <c r="D218">
        <f t="shared" si="6"/>
        <v>5.902333333333333E-2</v>
      </c>
      <c r="E218">
        <f t="shared" si="7"/>
        <v>44.9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PC9_45degree_Type1BA_10mm_min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2023-02-25T14:55:01Z</dcterms:created>
  <dcterms:modified xsi:type="dcterms:W3CDTF">2023-02-25T15:22:00Z</dcterms:modified>
</cp:coreProperties>
</file>